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5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<sst xmlns="http://schemas.openxmlformats.org/spreadsheetml/2006/main" count="1906" uniqueCount="625">
  <si>
    <t>Sukunimi</t>
  </si>
  <si>
    <t>Kiv</t>
  </si>
  <si>
    <t>Pist</t>
  </si>
  <si>
    <t>Sarja</t>
  </si>
  <si>
    <t xml:space="preserve">Seura </t>
  </si>
  <si>
    <t>SM kilpailuihin ilmoittautuneet urheilijat sukunimen</t>
  </si>
  <si>
    <t xml:space="preserve">mukaisesti aakkosjärjestyksessä </t>
  </si>
  <si>
    <t>Etunimi</t>
  </si>
  <si>
    <t>HUOM!</t>
  </si>
  <si>
    <t>Kallio</t>
  </si>
  <si>
    <t>Joonas</t>
  </si>
  <si>
    <t>M</t>
  </si>
  <si>
    <t>Lahti</t>
  </si>
  <si>
    <t>Teemu</t>
  </si>
  <si>
    <t>Parhiala</t>
  </si>
  <si>
    <t>Jan</t>
  </si>
  <si>
    <t>Joukkue</t>
  </si>
  <si>
    <t>SUA</t>
  </si>
  <si>
    <t>JOUKKUEET</t>
  </si>
  <si>
    <t>Y</t>
  </si>
  <si>
    <t>Turja</t>
  </si>
  <si>
    <t>Jyrki</t>
  </si>
  <si>
    <t>M50</t>
  </si>
  <si>
    <t>LSA</t>
  </si>
  <si>
    <t>Voutilainen</t>
  </si>
  <si>
    <t>Sampo</t>
  </si>
  <si>
    <t>KAJVA</t>
  </si>
  <si>
    <t xml:space="preserve">Laitinen </t>
  </si>
  <si>
    <t>Essi</t>
  </si>
  <si>
    <t>N</t>
  </si>
  <si>
    <t>Nikkari</t>
  </si>
  <si>
    <t>Jukka</t>
  </si>
  <si>
    <t>M60</t>
  </si>
  <si>
    <t>TSA</t>
  </si>
  <si>
    <t>Joutsensalo</t>
  </si>
  <si>
    <t xml:space="preserve">Niko </t>
  </si>
  <si>
    <t>HlAS</t>
  </si>
  <si>
    <t>Mylly</t>
  </si>
  <si>
    <t>Jarkko</t>
  </si>
  <si>
    <t>R3Y</t>
  </si>
  <si>
    <t>HaaAs</t>
  </si>
  <si>
    <t>Rytkönen</t>
  </si>
  <si>
    <t>Jenni</t>
  </si>
  <si>
    <t>MA</t>
  </si>
  <si>
    <t xml:space="preserve">Meriläinen </t>
  </si>
  <si>
    <t>Tapani</t>
  </si>
  <si>
    <t>R3Y70</t>
  </si>
  <si>
    <t>IlomA</t>
  </si>
  <si>
    <t>Alanko</t>
  </si>
  <si>
    <t>Liisa</t>
  </si>
  <si>
    <t>N50</t>
  </si>
  <si>
    <t>Kymppi-64</t>
  </si>
  <si>
    <t xml:space="preserve">Viljanen </t>
  </si>
  <si>
    <t>Henna</t>
  </si>
  <si>
    <t>Malinen</t>
  </si>
  <si>
    <t>Emma</t>
  </si>
  <si>
    <t xml:space="preserve">Långström </t>
  </si>
  <si>
    <t>Sebastian</t>
  </si>
  <si>
    <t>KSF</t>
  </si>
  <si>
    <t>Radin</t>
  </si>
  <si>
    <t>Denis</t>
  </si>
  <si>
    <t>N20</t>
  </si>
  <si>
    <t>kiv</t>
  </si>
  <si>
    <t>pist</t>
  </si>
  <si>
    <t>Lehto</t>
  </si>
  <si>
    <t>Tapio</t>
  </si>
  <si>
    <t>Y75</t>
  </si>
  <si>
    <t xml:space="preserve">Jokinen </t>
  </si>
  <si>
    <t>Sillanpää</t>
  </si>
  <si>
    <t>Arto</t>
  </si>
  <si>
    <t>LeA</t>
  </si>
  <si>
    <t>Y50</t>
  </si>
  <si>
    <t>Talvitie</t>
  </si>
  <si>
    <t>Marko</t>
  </si>
  <si>
    <t>LehA</t>
  </si>
  <si>
    <t xml:space="preserve">Rinnola </t>
  </si>
  <si>
    <t>Matti</t>
  </si>
  <si>
    <t>V-SA</t>
  </si>
  <si>
    <t>Järvinen</t>
  </si>
  <si>
    <t>Pentti</t>
  </si>
  <si>
    <t>Mettiäinen</t>
  </si>
  <si>
    <t>Usko</t>
  </si>
  <si>
    <t>Y80</t>
  </si>
  <si>
    <t>Lähdesmäki</t>
  </si>
  <si>
    <t>Elisa</t>
  </si>
  <si>
    <t>HVA</t>
  </si>
  <si>
    <t>Savolainen</t>
  </si>
  <si>
    <t>Vesa</t>
  </si>
  <si>
    <t>Y70</t>
  </si>
  <si>
    <t>PorkkA</t>
  </si>
  <si>
    <t>Silas</t>
  </si>
  <si>
    <t>Janne</t>
  </si>
  <si>
    <t>VIP</t>
  </si>
  <si>
    <t>Nyström</t>
  </si>
  <si>
    <t>Timo</t>
  </si>
  <si>
    <t>Karmala</t>
  </si>
  <si>
    <t>Esko</t>
  </si>
  <si>
    <t>Rantanen</t>
  </si>
  <si>
    <t>Veli-Pekka</t>
  </si>
  <si>
    <t>Toivainen</t>
  </si>
  <si>
    <t>Mikael</t>
  </si>
  <si>
    <t>Gusev</t>
  </si>
  <si>
    <t>Jari</t>
  </si>
  <si>
    <t>VIS</t>
  </si>
  <si>
    <t>Immonen</t>
  </si>
  <si>
    <t>Pertti</t>
  </si>
  <si>
    <t>OSU</t>
  </si>
  <si>
    <t>Kumin</t>
  </si>
  <si>
    <t>Markku</t>
  </si>
  <si>
    <t>Heikkola</t>
  </si>
  <si>
    <t>Juha</t>
  </si>
  <si>
    <t>Tikander</t>
  </si>
  <si>
    <t>Bertel</t>
  </si>
  <si>
    <t>Kärnä</t>
  </si>
  <si>
    <t>LovAS</t>
  </si>
  <si>
    <t>erä</t>
  </si>
  <si>
    <t>Mattila</t>
  </si>
  <si>
    <t>Mikko</t>
  </si>
  <si>
    <t>MyA</t>
  </si>
  <si>
    <t xml:space="preserve">Intonen </t>
  </si>
  <si>
    <t>Konsta</t>
  </si>
  <si>
    <t>M20</t>
  </si>
  <si>
    <t>Leevi</t>
  </si>
  <si>
    <t>VamSA</t>
  </si>
  <si>
    <t>Pirttimäki</t>
  </si>
  <si>
    <t>Pilvi</t>
  </si>
  <si>
    <t>Ala-Marttila</t>
  </si>
  <si>
    <t>Kirsi</t>
  </si>
  <si>
    <t>Leena</t>
  </si>
  <si>
    <t>Jade</t>
  </si>
  <si>
    <t>N16</t>
  </si>
  <si>
    <t>LAS</t>
  </si>
  <si>
    <t>Hult</t>
  </si>
  <si>
    <t>Marja-Liisa</t>
  </si>
  <si>
    <t>RASSI</t>
  </si>
  <si>
    <t>Zliobaite</t>
  </si>
  <si>
    <t>Kamila</t>
  </si>
  <si>
    <t>Nicole</t>
  </si>
  <si>
    <t xml:space="preserve">Voutilainen </t>
  </si>
  <si>
    <t>Lasse</t>
  </si>
  <si>
    <t>Lahdenvesi</t>
  </si>
  <si>
    <t>Kinnunen</t>
  </si>
  <si>
    <t>Ilmo</t>
  </si>
  <si>
    <t>RS</t>
  </si>
  <si>
    <t>Puumala</t>
  </si>
  <si>
    <t>Pekka</t>
  </si>
  <si>
    <t>Peetu</t>
  </si>
  <si>
    <t xml:space="preserve">M </t>
  </si>
  <si>
    <t>Minka-Maria</t>
  </si>
  <si>
    <t xml:space="preserve">N </t>
  </si>
  <si>
    <t>Joose</t>
  </si>
  <si>
    <t>M16</t>
  </si>
  <si>
    <t>Äijö</t>
  </si>
  <si>
    <t>Ari</t>
  </si>
  <si>
    <t>P2 M50</t>
  </si>
  <si>
    <t>P1 M</t>
  </si>
  <si>
    <t>KP-V</t>
  </si>
  <si>
    <t>Y16</t>
  </si>
  <si>
    <t>Y20</t>
  </si>
  <si>
    <t>Weijo</t>
  </si>
  <si>
    <t>Antti</t>
  </si>
  <si>
    <t>LuhA</t>
  </si>
  <si>
    <t>Indre</t>
  </si>
  <si>
    <t>Salminen</t>
  </si>
  <si>
    <t>Lauri</t>
  </si>
  <si>
    <t xml:space="preserve">M16 </t>
  </si>
  <si>
    <t>Suomus</t>
  </si>
  <si>
    <t>Tuulevi</t>
  </si>
  <si>
    <t>VihAs</t>
  </si>
  <si>
    <t>Fagerström</t>
  </si>
  <si>
    <t>Heli</t>
  </si>
  <si>
    <t>Pitkäranta</t>
  </si>
  <si>
    <t>Leino</t>
  </si>
  <si>
    <t>IU</t>
  </si>
  <si>
    <t>Seppälä</t>
  </si>
  <si>
    <t>Niina</t>
  </si>
  <si>
    <t>R3Y50</t>
  </si>
  <si>
    <t>MU</t>
  </si>
  <si>
    <t>Pesonen</t>
  </si>
  <si>
    <t>Meinander</t>
  </si>
  <si>
    <t xml:space="preserve">Ari </t>
  </si>
  <si>
    <t>SySi</t>
  </si>
  <si>
    <t>Miettinen</t>
  </si>
  <si>
    <t>Martti</t>
  </si>
  <si>
    <t>R5Y60</t>
  </si>
  <si>
    <t>Rinne</t>
  </si>
  <si>
    <t xml:space="preserve">Heli </t>
  </si>
  <si>
    <t>Ahokangas</t>
  </si>
  <si>
    <t>Eija</t>
  </si>
  <si>
    <t xml:space="preserve">Petri </t>
  </si>
  <si>
    <t xml:space="preserve">Vilja-Alina </t>
  </si>
  <si>
    <t xml:space="preserve">N20 </t>
  </si>
  <si>
    <t>Otso-Aadolf</t>
  </si>
  <si>
    <t xml:space="preserve">Karri </t>
  </si>
  <si>
    <t>Ritva</t>
  </si>
  <si>
    <t>Lauste</t>
  </si>
  <si>
    <t>KokMAS</t>
  </si>
  <si>
    <t xml:space="preserve">Y </t>
  </si>
  <si>
    <t>KokMS</t>
  </si>
  <si>
    <t>Rune</t>
  </si>
  <si>
    <t>Hulkkonen</t>
  </si>
  <si>
    <t>Jauhiainen</t>
  </si>
  <si>
    <t>Vertti</t>
  </si>
  <si>
    <t>Kemppi</t>
  </si>
  <si>
    <t>Viivi</t>
  </si>
  <si>
    <t>Pekonen</t>
  </si>
  <si>
    <t>Anna</t>
  </si>
  <si>
    <t>Hertta</t>
  </si>
  <si>
    <t>N18</t>
  </si>
  <si>
    <t>Raskila</t>
  </si>
  <si>
    <t>Inka</t>
  </si>
  <si>
    <t>Tuovinen</t>
  </si>
  <si>
    <t>Sylvi</t>
  </si>
  <si>
    <t>ESA</t>
  </si>
  <si>
    <t>Annala</t>
  </si>
  <si>
    <t>Torsti</t>
  </si>
  <si>
    <t>Reinola</t>
  </si>
  <si>
    <t>Kari</t>
  </si>
  <si>
    <t>Heiskanen</t>
  </si>
  <si>
    <t>PiekSA</t>
  </si>
  <si>
    <t>Hakala</t>
  </si>
  <si>
    <t>Saimi</t>
  </si>
  <si>
    <t>Laakso</t>
  </si>
  <si>
    <t>Jorma</t>
  </si>
  <si>
    <t>Gylling</t>
  </si>
  <si>
    <t>K-64</t>
  </si>
  <si>
    <t>Niemi</t>
  </si>
  <si>
    <t>Tiilikainen</t>
  </si>
  <si>
    <t>Paananen</t>
  </si>
  <si>
    <t>Kimmo</t>
  </si>
  <si>
    <t>Sari</t>
  </si>
  <si>
    <t>ÅSA</t>
  </si>
  <si>
    <t xml:space="preserve">Rantamäki </t>
  </si>
  <si>
    <t>Mauri</t>
  </si>
  <si>
    <t>R11 Y75</t>
  </si>
  <si>
    <t>SsA</t>
  </si>
  <si>
    <t>Mäkelä</t>
  </si>
  <si>
    <t>Veera</t>
  </si>
  <si>
    <t>Savola</t>
  </si>
  <si>
    <t>Esa</t>
  </si>
  <si>
    <t>LappjA</t>
  </si>
  <si>
    <t>Saarinen</t>
  </si>
  <si>
    <t>Heikki</t>
  </si>
  <si>
    <t>MeSA</t>
  </si>
  <si>
    <t>Seppä</t>
  </si>
  <si>
    <t>Hannu</t>
  </si>
  <si>
    <t>Valjus</t>
  </si>
  <si>
    <t>Feldt</t>
  </si>
  <si>
    <t>Jaana</t>
  </si>
  <si>
    <t>R5Y</t>
  </si>
  <si>
    <t>R5Y50</t>
  </si>
  <si>
    <t>KAS</t>
  </si>
  <si>
    <t>Malm</t>
  </si>
  <si>
    <t>Tiina</t>
  </si>
  <si>
    <t>N60</t>
  </si>
  <si>
    <t>KK-V</t>
  </si>
  <si>
    <t>Weitz</t>
  </si>
  <si>
    <t>Anni</t>
  </si>
  <si>
    <t>Mustonen</t>
  </si>
  <si>
    <t>Nella</t>
  </si>
  <si>
    <t>Salo</t>
  </si>
  <si>
    <t>Jere-Juhani</t>
  </si>
  <si>
    <t>Helenius</t>
  </si>
  <si>
    <t xml:space="preserve">Ursula </t>
  </si>
  <si>
    <t xml:space="preserve">Kiviö </t>
  </si>
  <si>
    <t>Haume</t>
  </si>
  <si>
    <t>Sami</t>
  </si>
  <si>
    <t>NoSA</t>
  </si>
  <si>
    <t>Anttila</t>
  </si>
  <si>
    <t>Niklas</t>
  </si>
  <si>
    <t>KK-A</t>
  </si>
  <si>
    <t>Linnamäki</t>
  </si>
  <si>
    <t xml:space="preserve">Laura </t>
  </si>
  <si>
    <t>Laura</t>
  </si>
  <si>
    <t>Kronqvist</t>
  </si>
  <si>
    <t>Nissinen</t>
  </si>
  <si>
    <t>Noel</t>
  </si>
  <si>
    <t>M18</t>
  </si>
  <si>
    <t>Kemppainen</t>
  </si>
  <si>
    <t>Jani</t>
  </si>
  <si>
    <t>Kasper</t>
  </si>
  <si>
    <t>KSA</t>
  </si>
  <si>
    <t>Sorri</t>
  </si>
  <si>
    <t>Tarja</t>
  </si>
  <si>
    <t>Hämäläinen</t>
  </si>
  <si>
    <t>Kalle</t>
  </si>
  <si>
    <t>Öhman</t>
  </si>
  <si>
    <t>Juhani</t>
  </si>
  <si>
    <t>TiA</t>
  </si>
  <si>
    <t>Laulainen</t>
  </si>
  <si>
    <t xml:space="preserve">Arttu </t>
  </si>
  <si>
    <t>KeAmS</t>
  </si>
  <si>
    <t>Jäppinen</t>
  </si>
  <si>
    <t>Kaapo</t>
  </si>
  <si>
    <t>Nironen</t>
  </si>
  <si>
    <t>Rasmus</t>
  </si>
  <si>
    <t>Piipponen</t>
  </si>
  <si>
    <t>Mika</t>
  </si>
  <si>
    <t>Kuoppamäki</t>
  </si>
  <si>
    <t>Simo</t>
  </si>
  <si>
    <t>Järvelä</t>
  </si>
  <si>
    <t>Jarmo</t>
  </si>
  <si>
    <t>Ylä-Outinen</t>
  </si>
  <si>
    <t>Mauno</t>
  </si>
  <si>
    <t>Santra</t>
  </si>
  <si>
    <t>Pinja</t>
  </si>
  <si>
    <t>KuusA</t>
  </si>
  <si>
    <t>Koskinen</t>
  </si>
  <si>
    <t>Arvo</t>
  </si>
  <si>
    <t>Paalanen</t>
  </si>
  <si>
    <t>Tommola</t>
  </si>
  <si>
    <t>Ali</t>
  </si>
  <si>
    <t>AsAs</t>
  </si>
  <si>
    <t>Ruusunen</t>
  </si>
  <si>
    <t>Elias</t>
  </si>
  <si>
    <t>Krivetz</t>
  </si>
  <si>
    <t>Joona</t>
  </si>
  <si>
    <t>Murtonen</t>
  </si>
  <si>
    <t>Kaukonen</t>
  </si>
  <si>
    <t>Siiri</t>
  </si>
  <si>
    <t>Nelli</t>
  </si>
  <si>
    <t>Närhi</t>
  </si>
  <si>
    <t>Aleksi</t>
  </si>
  <si>
    <t>Bisi</t>
  </si>
  <si>
    <t>Elina</t>
  </si>
  <si>
    <t>Väliaho</t>
  </si>
  <si>
    <t>PAS</t>
  </si>
  <si>
    <t>Niskala</t>
  </si>
  <si>
    <t>Höglund</t>
  </si>
  <si>
    <t>Tommy</t>
  </si>
  <si>
    <t xml:space="preserve">Kortelainen </t>
  </si>
  <si>
    <t>Lustig</t>
  </si>
  <si>
    <t>Reetta</t>
  </si>
  <si>
    <t>Hotti</t>
  </si>
  <si>
    <t>Rauno</t>
  </si>
  <si>
    <t>Ranta</t>
  </si>
  <si>
    <t xml:space="preserve">Esko </t>
  </si>
  <si>
    <t>Nurminen</t>
  </si>
  <si>
    <t>Kautto</t>
  </si>
  <si>
    <t>Erkki</t>
  </si>
  <si>
    <t>Juhasz</t>
  </si>
  <si>
    <t>Eszter</t>
  </si>
  <si>
    <t>Frojan</t>
  </si>
  <si>
    <t>Artjom</t>
  </si>
  <si>
    <t>Oksana</t>
  </si>
  <si>
    <t>Virkkula</t>
  </si>
  <si>
    <t>Joni Petteri</t>
  </si>
  <si>
    <t>Kaipiainen</t>
  </si>
  <si>
    <t>Anna-Karoliina</t>
  </si>
  <si>
    <t>Kilpeläinen</t>
  </si>
  <si>
    <t>Riikka</t>
  </si>
  <si>
    <t xml:space="preserve">Viitasaari </t>
  </si>
  <si>
    <t>Paula</t>
  </si>
  <si>
    <t>Eemeli</t>
  </si>
  <si>
    <t>Kesälahti</t>
  </si>
  <si>
    <t>Veli Matti</t>
  </si>
  <si>
    <t>Luoto</t>
  </si>
  <si>
    <t>Satu</t>
  </si>
  <si>
    <t>Tolvanen</t>
  </si>
  <si>
    <t>Minna</t>
  </si>
  <si>
    <t>Wolkoff</t>
  </si>
  <si>
    <t>Olga</t>
  </si>
  <si>
    <t>Silver</t>
  </si>
  <si>
    <t>Wallen</t>
  </si>
  <si>
    <t>Kurt</t>
  </si>
  <si>
    <t xml:space="preserve">Posio </t>
  </si>
  <si>
    <t>R4Y</t>
  </si>
  <si>
    <t>Junttila</t>
  </si>
  <si>
    <t>Seppo</t>
  </si>
  <si>
    <t>Mattsson</t>
  </si>
  <si>
    <t>Elisabeth</t>
  </si>
  <si>
    <t>R2N20</t>
  </si>
  <si>
    <t>R2N</t>
  </si>
  <si>
    <t xml:space="preserve">Aaltonen </t>
  </si>
  <si>
    <t>Sonja</t>
  </si>
  <si>
    <t>Niemikorpi</t>
  </si>
  <si>
    <t>P2N</t>
  </si>
  <si>
    <t>Launiainen</t>
  </si>
  <si>
    <t>Heta</t>
  </si>
  <si>
    <t>Pärri</t>
  </si>
  <si>
    <t>Maija</t>
  </si>
  <si>
    <t>Litjo</t>
  </si>
  <si>
    <t>Sari Marjaana</t>
  </si>
  <si>
    <t xml:space="preserve">Koskinen </t>
  </si>
  <si>
    <t>Aarne</t>
  </si>
  <si>
    <t>Kähkönen</t>
  </si>
  <si>
    <t xml:space="preserve">Arvela </t>
  </si>
  <si>
    <t>Venho</t>
  </si>
  <si>
    <t>Y60</t>
  </si>
  <si>
    <t>Tupi</t>
  </si>
  <si>
    <t>Klaus</t>
  </si>
  <si>
    <t>Kivi</t>
  </si>
  <si>
    <t>Dahlin</t>
  </si>
  <si>
    <t>Noora</t>
  </si>
  <si>
    <t>Toivonen</t>
  </si>
  <si>
    <t>Kalevi</t>
  </si>
  <si>
    <t>Harjula</t>
  </si>
  <si>
    <t>Ella</t>
  </si>
  <si>
    <t xml:space="preserve">Lindström </t>
  </si>
  <si>
    <t>Jonatahan</t>
  </si>
  <si>
    <t>Amanda</t>
  </si>
  <si>
    <t>ÄSA</t>
  </si>
  <si>
    <t>Frilander</t>
  </si>
  <si>
    <t>Pauliina</t>
  </si>
  <si>
    <t>Hahlo 1</t>
  </si>
  <si>
    <t>Siitonen</t>
  </si>
  <si>
    <t>Myllys</t>
  </si>
  <si>
    <t xml:space="preserve">Hahlo </t>
  </si>
  <si>
    <t>Nenonen</t>
  </si>
  <si>
    <t>Aino</t>
  </si>
  <si>
    <t>Hahlo 2</t>
  </si>
  <si>
    <t>Koskelainen</t>
  </si>
  <si>
    <t>Linda</t>
  </si>
  <si>
    <t>Hahlo</t>
  </si>
  <si>
    <t>Kasi</t>
  </si>
  <si>
    <t>Ketolainen</t>
  </si>
  <si>
    <t>Ville</t>
  </si>
  <si>
    <t>Riihimäki</t>
  </si>
  <si>
    <t>Tuuli</t>
  </si>
  <si>
    <t>Jesse</t>
  </si>
  <si>
    <t>Palo</t>
  </si>
  <si>
    <t>Marianne</t>
  </si>
  <si>
    <t>Yli-Kiikka</t>
  </si>
  <si>
    <t>Marjo</t>
  </si>
  <si>
    <t>Uuttu</t>
  </si>
  <si>
    <t>Nanna</t>
  </si>
  <si>
    <t>Rinta-Koski</t>
  </si>
  <si>
    <t>Dreyer-Perkiömäki</t>
  </si>
  <si>
    <t>Markus-Pekka</t>
  </si>
  <si>
    <t>SH2R4 Y</t>
  </si>
  <si>
    <t>SH2R5 Y</t>
  </si>
  <si>
    <t>IMAS</t>
  </si>
  <si>
    <t>Y18</t>
  </si>
  <si>
    <t>Hakola</t>
  </si>
  <si>
    <t>Annika</t>
  </si>
  <si>
    <t>Syäniemi</t>
  </si>
  <si>
    <t>Juho</t>
  </si>
  <si>
    <t>IlmA</t>
  </si>
  <si>
    <t>Kenola</t>
  </si>
  <si>
    <t>Santeri</t>
  </si>
  <si>
    <t>Nurmi</t>
  </si>
  <si>
    <t>Maarit</t>
  </si>
  <si>
    <t>Milja</t>
  </si>
  <si>
    <t>Korkeamäki</t>
  </si>
  <si>
    <t>Akseli</t>
  </si>
  <si>
    <t>KaA</t>
  </si>
  <si>
    <t>Kivistö</t>
  </si>
  <si>
    <t>Nevansuu</t>
  </si>
  <si>
    <t>Elmeri</t>
  </si>
  <si>
    <t>Iivari</t>
  </si>
  <si>
    <t>KuKu</t>
  </si>
  <si>
    <t>Tuulaniemi</t>
  </si>
  <si>
    <t>LA</t>
  </si>
  <si>
    <t>Härkönen</t>
  </si>
  <si>
    <t>Ossi</t>
  </si>
  <si>
    <t xml:space="preserve">Säily </t>
  </si>
  <si>
    <t>Milena</t>
  </si>
  <si>
    <t>Nevanperä</t>
  </si>
  <si>
    <t>Hannu-Pekka</t>
  </si>
  <si>
    <t>Nivala</t>
  </si>
  <si>
    <t>YK</t>
  </si>
  <si>
    <t>Friberg</t>
  </si>
  <si>
    <t>Ulf</t>
  </si>
  <si>
    <t xml:space="preserve">Leppä </t>
  </si>
  <si>
    <t xml:space="preserve">Aleksi </t>
  </si>
  <si>
    <t>HAS</t>
  </si>
  <si>
    <t xml:space="preserve">Rutonen </t>
  </si>
  <si>
    <t>Kumpulainen</t>
  </si>
  <si>
    <t>OMAS</t>
  </si>
  <si>
    <t>Anttonen</t>
  </si>
  <si>
    <t>Rouvali</t>
  </si>
  <si>
    <t>Savojoki</t>
  </si>
  <si>
    <t>Jari-Pekka</t>
  </si>
  <si>
    <t>Tahvanainen</t>
  </si>
  <si>
    <t>Myllykylä</t>
  </si>
  <si>
    <t>Toikka</t>
  </si>
  <si>
    <t>Kankare</t>
  </si>
  <si>
    <t>Röman</t>
  </si>
  <si>
    <t>Susanna</t>
  </si>
  <si>
    <t>Terkola</t>
  </si>
  <si>
    <t>Minea</t>
  </si>
  <si>
    <t>SaSA</t>
  </si>
  <si>
    <t>Mira</t>
  </si>
  <si>
    <t>Suominen</t>
  </si>
  <si>
    <t>Pietinalho</t>
  </si>
  <si>
    <t>Helmi</t>
  </si>
  <si>
    <t>Ratamo</t>
  </si>
  <si>
    <t>Ilkka</t>
  </si>
  <si>
    <t>Kyrönlahti</t>
  </si>
  <si>
    <t>Eeva</t>
  </si>
  <si>
    <t>Haklin</t>
  </si>
  <si>
    <t>Zadraks</t>
  </si>
  <si>
    <t>Hovila</t>
  </si>
  <si>
    <t>Tero</t>
  </si>
  <si>
    <t>Rannikko</t>
  </si>
  <si>
    <t>Julia</t>
  </si>
  <si>
    <t>Viljakainen</t>
  </si>
  <si>
    <t>Luhtajärvi</t>
  </si>
  <si>
    <t>Taussi</t>
  </si>
  <si>
    <t>Ranne</t>
  </si>
  <si>
    <t xml:space="preserve">Lähteenmäki </t>
  </si>
  <si>
    <t>Nummela</t>
  </si>
  <si>
    <t>Miro</t>
  </si>
  <si>
    <t>Venla</t>
  </si>
  <si>
    <t>SäSA</t>
  </si>
  <si>
    <t>Ikonen</t>
  </si>
  <si>
    <t>Elmo</t>
  </si>
  <si>
    <t>Saarenmaa</t>
  </si>
  <si>
    <t>HyMAS</t>
  </si>
  <si>
    <t>Lappi</t>
  </si>
  <si>
    <t>Panu</t>
  </si>
  <si>
    <t>Aho</t>
  </si>
  <si>
    <t>Mirja</t>
  </si>
  <si>
    <t>VetU</t>
  </si>
  <si>
    <t>Ylinen</t>
  </si>
  <si>
    <t>Jänkälä</t>
  </si>
  <si>
    <t>Aittamäki</t>
  </si>
  <si>
    <t>Laaksonen</t>
  </si>
  <si>
    <t>Varjus</t>
  </si>
  <si>
    <t>Nordberg</t>
  </si>
  <si>
    <t>Laiho</t>
  </si>
  <si>
    <t>Saara</t>
  </si>
  <si>
    <t>Elonen</t>
  </si>
  <si>
    <t>Niko</t>
  </si>
  <si>
    <t>Vehanen</t>
  </si>
  <si>
    <t>Alpo</t>
  </si>
  <si>
    <t>M80</t>
  </si>
  <si>
    <t>Tuominen</t>
  </si>
  <si>
    <t>Oskari</t>
  </si>
  <si>
    <t>Harmaajärvi</t>
  </si>
  <si>
    <t>Mykrä</t>
  </si>
  <si>
    <t>Pitkänen</t>
  </si>
  <si>
    <t>Emmi</t>
  </si>
  <si>
    <t>Hynninen</t>
  </si>
  <si>
    <t>Henri</t>
  </si>
  <si>
    <t>SA</t>
  </si>
  <si>
    <t>Tajakka</t>
  </si>
  <si>
    <t>Lea</t>
  </si>
  <si>
    <t>JA</t>
  </si>
  <si>
    <t>Kelhä</t>
  </si>
  <si>
    <t>Roos</t>
  </si>
  <si>
    <t>Hyörtti</t>
  </si>
  <si>
    <t>Sini</t>
  </si>
  <si>
    <t>RSA</t>
  </si>
  <si>
    <t>Kärki</t>
  </si>
  <si>
    <t>Veijo</t>
  </si>
  <si>
    <t>Korhonen</t>
  </si>
  <si>
    <t>Risto</t>
  </si>
  <si>
    <t>Ukkola</t>
  </si>
  <si>
    <t>M70</t>
  </si>
  <si>
    <t>Tanja</t>
  </si>
  <si>
    <t>Miulliari</t>
  </si>
  <si>
    <t>Lufeng</t>
  </si>
  <si>
    <t>Fu</t>
  </si>
  <si>
    <t>KAMS</t>
  </si>
  <si>
    <t>Mariani-Cerati</t>
  </si>
  <si>
    <t>Kenneth</t>
  </si>
  <si>
    <t>Lawrence</t>
  </si>
  <si>
    <t>Kurkela</t>
  </si>
  <si>
    <t>Saikkonen</t>
  </si>
  <si>
    <t>Lumi</t>
  </si>
  <si>
    <t>Laine</t>
  </si>
  <si>
    <t>Raimo</t>
  </si>
  <si>
    <t>Halula</t>
  </si>
  <si>
    <t>NU</t>
  </si>
  <si>
    <t>Saksa</t>
  </si>
  <si>
    <t>Antila</t>
  </si>
  <si>
    <t>Pukkila</t>
  </si>
  <si>
    <t>Eero</t>
  </si>
  <si>
    <t>Ahopelto</t>
  </si>
  <si>
    <t>Gunnar</t>
  </si>
  <si>
    <t>Jonna</t>
  </si>
  <si>
    <t>HSA</t>
  </si>
  <si>
    <t>Loponen</t>
  </si>
  <si>
    <t>Raija</t>
  </si>
  <si>
    <t>Karlsson</t>
  </si>
  <si>
    <t>Henrik</t>
  </si>
  <si>
    <t>Airo</t>
  </si>
  <si>
    <t>Roni</t>
  </si>
  <si>
    <t>Laurila</t>
  </si>
  <si>
    <t>Jokinen</t>
  </si>
  <si>
    <t>Murtoniemi</t>
  </si>
  <si>
    <t>K-UAS</t>
  </si>
  <si>
    <t>Burnev</t>
  </si>
  <si>
    <t>Victor</t>
  </si>
  <si>
    <t>Päivi</t>
  </si>
  <si>
    <t>Matusiak</t>
  </si>
  <si>
    <t>Jerzy</t>
  </si>
  <si>
    <t>Riiali</t>
  </si>
  <si>
    <t>Jaakko</t>
  </si>
  <si>
    <t>Oksanen</t>
  </si>
  <si>
    <t>ESF</t>
  </si>
  <si>
    <t>Friman</t>
  </si>
  <si>
    <t>Cristian</t>
  </si>
  <si>
    <t>Rosenlew</t>
  </si>
  <si>
    <t>Alexandra</t>
  </si>
  <si>
    <t>Thune</t>
  </si>
  <si>
    <t>Tulokas</t>
  </si>
  <si>
    <t>KouMAS</t>
  </si>
  <si>
    <t>Kulma</t>
  </si>
  <si>
    <t>Metsälä</t>
  </si>
  <si>
    <t>Tuukka</t>
  </si>
  <si>
    <t>LammAS</t>
  </si>
  <si>
    <t>Niskanen</t>
  </si>
  <si>
    <t>Ahti</t>
  </si>
  <si>
    <t>HanA</t>
  </si>
  <si>
    <t>Flemming</t>
  </si>
  <si>
    <t>Jouko</t>
  </si>
  <si>
    <t>Lundqvist</t>
  </si>
  <si>
    <t>Kim</t>
  </si>
  <si>
    <t>Vanja</t>
  </si>
  <si>
    <t xml:space="preserve">Mäkinen </t>
  </si>
  <si>
    <t>Manninen</t>
  </si>
  <si>
    <t>Kerttu</t>
  </si>
  <si>
    <t>Ilomäki</t>
  </si>
  <si>
    <t>Eemi</t>
  </si>
  <si>
    <t>Törnudd</t>
  </si>
  <si>
    <t>Tauno</t>
  </si>
  <si>
    <t xml:space="preserve">Knuuti </t>
  </si>
  <si>
    <t>Koskela</t>
  </si>
  <si>
    <t>Riku</t>
  </si>
  <si>
    <t>Kivinen</t>
  </si>
  <si>
    <t>Schauman</t>
  </si>
  <si>
    <t>Lars-Christian</t>
  </si>
  <si>
    <t>P-HA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</si>
</sst>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0.0"/>
    <numFmt numFmtId="168" formatCode="dd/mm/yy"/>
    <numFmt numFmtId="169" formatCode="_-* #,##0.00&quot; €&quot;_-;\-* #,##0.00&quot; €&quot;_-;_-* \-??&quot; €&quot;_-;_-@_-"/>
    <numFmt numFmtId="170" formatCode="#,##0&quot; €&quot;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0" borderId="0" applyNumberFormat="0" applyFill="0" applyBorder="0" applyAlignment="0" applyProtection="0"/>
    <xf numFmtId="169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5" borderId="1" applyNumberFormat="0" applyFont="0" applyAlignment="0" applyProtection="0"/>
    <xf numFmtId="0" fontId="36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2" applyNumberFormat="0" applyAlignment="0" applyProtection="0"/>
    <xf numFmtId="0" fontId="48" fillId="31" borderId="8" applyNumberFormat="0" applyAlignment="0" applyProtection="0"/>
    <xf numFmtId="0" fontId="49" fillId="28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10" xfId="57" applyFont="1" applyBorder="1" applyAlignment="1">
      <alignment horizontal="left" vertical="top"/>
      <protection/>
    </xf>
    <xf numFmtId="0" fontId="4" fillId="0" borderId="10" xfId="57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57" applyFont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1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57" applyFont="1" applyBorder="1" applyAlignment="1">
      <alignment horizontal="left" vertical="top"/>
      <protection/>
    </xf>
    <xf numFmtId="0" fontId="3" fillId="0" borderId="11" xfId="0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4" fillId="0" borderId="12" xfId="57" applyFont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3" fillId="0" borderId="0" xfId="0" applyFont="1" applyAlignment="1">
      <alignment vertical="top"/>
    </xf>
    <xf numFmtId="6" fontId="3" fillId="0" borderId="10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 applyProtection="1">
      <alignment horizontal="left"/>
      <protection locked="0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14" xfId="0" applyFont="1" applyBorder="1" applyAlignment="1" applyProtection="1">
      <alignment/>
      <protection locked="0"/>
    </xf>
    <xf numFmtId="0" fontId="52" fillId="0" borderId="10" xfId="0" applyFont="1" applyBorder="1" applyAlignment="1">
      <alignment horizontal="center"/>
    </xf>
    <xf numFmtId="0" fontId="54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52" fillId="0" borderId="17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Euro 2" xfId="41"/>
    <cellStyle name="Euro 3" xfId="42"/>
    <cellStyle name="Euro 4" xfId="43"/>
    <cellStyle name="Euro 5" xfId="44"/>
    <cellStyle name="Euro 6" xfId="45"/>
    <cellStyle name="Euro 7" xfId="46"/>
    <cellStyle name="Euro 8" xfId="47"/>
    <cellStyle name="Euro 9" xfId="48"/>
    <cellStyle name="Huomautus" xfId="49"/>
    <cellStyle name="Huono" xfId="50"/>
    <cellStyle name="Hyperlink" xfId="51"/>
    <cellStyle name="Hyperlinkki 2" xfId="52"/>
    <cellStyle name="Hyvä" xfId="53"/>
    <cellStyle name="Laskenta" xfId="54"/>
    <cellStyle name="Linkitetty solu" xfId="55"/>
    <cellStyle name="Neutraali" xfId="56"/>
    <cellStyle name="Normaali 2" xfId="57"/>
    <cellStyle name="Normaali 3" xfId="58"/>
    <cellStyle name="Normaali 4" xfId="59"/>
    <cellStyle name="Otsikko" xfId="60"/>
    <cellStyle name="Otsikko 1" xfId="61"/>
    <cellStyle name="Otsikko 2" xfId="62"/>
    <cellStyle name="Otsikko 3" xfId="63"/>
    <cellStyle name="Otsikko 4" xfId="64"/>
    <cellStyle name="Comma" xfId="65"/>
    <cellStyle name="Comma [0]" xfId="66"/>
    <cellStyle name="Percent" xfId="67"/>
    <cellStyle name="Selittävä teksti" xfId="68"/>
    <cellStyle name="Summa" xfId="69"/>
    <cellStyle name="Syöttö" xfId="70"/>
    <cellStyle name="Tarkistussolu" xfId="71"/>
    <cellStyle name="Tulostus" xfId="72"/>
    <cellStyle name="Currency" xfId="73"/>
    <cellStyle name="Currency [0]" xfId="74"/>
    <cellStyle name="Varoitusteksti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12.421875" style="54" customWidth="1"/>
    <col min="3" max="3" width="0.42578125" style="3" customWidth="1"/>
    <col min="4" max="4" width="9.00390625" style="0" customWidth="1"/>
    <col min="5" max="5" width="5.7109375" style="4" customWidth="1"/>
    <col min="6" max="6" width="5.7109375" style="34" customWidth="1"/>
    <col min="7" max="7" width="7.8515625" style="42" customWidth="1"/>
    <col min="8" max="8" width="11.57421875" style="37" customWidth="1"/>
    <col min="9" max="9" width="23.28125" style="0" customWidth="1"/>
    <col min="10" max="10" width="22.57421875" style="10" customWidth="1"/>
    <col min="11" max="11" width="14.140625" style="0" customWidth="1"/>
    <col min="12" max="12" width="9.140625" style="29" customWidth="1"/>
  </cols>
  <sheetData>
    <row r="1" spans="1:5" ht="18.75">
      <c r="A1" s="21" t="s">
        <v>5</v>
      </c>
      <c r="B1" s="51"/>
      <c r="C1" s="27"/>
      <c r="D1" s="10"/>
      <c r="E1" s="24"/>
    </row>
    <row r="2" spans="1:10" s="7" customFormat="1" ht="18.75">
      <c r="A2" s="21" t="s">
        <v>6</v>
      </c>
      <c r="B2" s="52"/>
      <c r="C2" s="23"/>
      <c r="D2" s="22"/>
      <c r="E2" s="25"/>
      <c r="F2" s="23"/>
      <c r="G2" s="50"/>
      <c r="H2" s="44"/>
      <c r="J2" s="22"/>
    </row>
    <row r="3" spans="1:11" ht="24.75" customHeight="1">
      <c r="A3" s="1" t="s">
        <v>0</v>
      </c>
      <c r="B3" s="1" t="s">
        <v>7</v>
      </c>
      <c r="C3" s="26"/>
      <c r="D3" s="2" t="s">
        <v>3</v>
      </c>
      <c r="E3" s="6" t="s">
        <v>1</v>
      </c>
      <c r="F3" s="38" t="s">
        <v>2</v>
      </c>
      <c r="G3" s="38" t="s">
        <v>16</v>
      </c>
      <c r="H3" s="2" t="s">
        <v>4</v>
      </c>
      <c r="I3" s="39" t="s">
        <v>8</v>
      </c>
      <c r="J3" s="35"/>
      <c r="K3" s="28"/>
    </row>
    <row r="4" spans="1:24" ht="15.75">
      <c r="A4" s="17" t="s">
        <v>373</v>
      </c>
      <c r="B4" s="17" t="s">
        <v>374</v>
      </c>
      <c r="C4" s="17">
        <f>$P$5</f>
        <v>0</v>
      </c>
      <c r="D4" s="16" t="s">
        <v>29</v>
      </c>
      <c r="E4" s="16"/>
      <c r="F4" s="16">
        <v>1</v>
      </c>
      <c r="G4" s="16"/>
      <c r="H4" s="53" t="s">
        <v>33</v>
      </c>
      <c r="I4" s="40"/>
      <c r="J4" s="18"/>
      <c r="K4" s="18"/>
      <c r="L4" s="8"/>
      <c r="M4" s="5"/>
      <c r="N4" s="5"/>
      <c r="O4" s="9"/>
      <c r="P4" s="9"/>
      <c r="Q4" s="9"/>
      <c r="R4" s="9"/>
      <c r="S4" s="9"/>
      <c r="T4" s="11"/>
      <c r="U4" s="12"/>
      <c r="V4" s="10"/>
      <c r="W4" s="10"/>
      <c r="X4" s="10"/>
    </row>
    <row r="5" spans="1:24" ht="15.75" customHeight="1">
      <c r="A5" s="17" t="s">
        <v>511</v>
      </c>
      <c r="B5" s="17" t="s">
        <v>512</v>
      </c>
      <c r="C5" s="17"/>
      <c r="D5" s="16" t="s">
        <v>254</v>
      </c>
      <c r="E5" s="16"/>
      <c r="F5" s="16">
        <v>1</v>
      </c>
      <c r="G5" s="16"/>
      <c r="H5" s="53" t="s">
        <v>513</v>
      </c>
      <c r="I5" s="40"/>
      <c r="J5" s="18"/>
      <c r="L5" s="8"/>
      <c r="M5" s="5"/>
      <c r="N5" s="5"/>
      <c r="O5" s="9"/>
      <c r="P5" s="9"/>
      <c r="Q5" s="9"/>
      <c r="R5" s="9"/>
      <c r="S5" s="9"/>
      <c r="T5" s="9"/>
      <c r="U5" s="12"/>
      <c r="V5" s="10"/>
      <c r="W5" s="10"/>
      <c r="X5" s="10"/>
    </row>
    <row r="6" spans="1:17" ht="15.75" customHeight="1">
      <c r="A6" s="17" t="s">
        <v>187</v>
      </c>
      <c r="B6" s="17" t="s">
        <v>188</v>
      </c>
      <c r="C6" s="17"/>
      <c r="D6" s="16" t="s">
        <v>29</v>
      </c>
      <c r="E6" s="16"/>
      <c r="F6" s="16">
        <v>1</v>
      </c>
      <c r="G6" s="16"/>
      <c r="H6" s="53" t="s">
        <v>196</v>
      </c>
      <c r="I6" s="40"/>
      <c r="J6" s="18"/>
      <c r="K6" s="18"/>
      <c r="L6" s="9"/>
      <c r="M6" s="9"/>
      <c r="N6" s="9"/>
      <c r="O6" s="9"/>
      <c r="P6" s="96"/>
      <c r="Q6" s="97"/>
    </row>
    <row r="7" spans="1:17" ht="15.75">
      <c r="A7" s="17" t="s">
        <v>187</v>
      </c>
      <c r="B7" s="17" t="s">
        <v>189</v>
      </c>
      <c r="C7" s="17"/>
      <c r="D7" s="16" t="s">
        <v>147</v>
      </c>
      <c r="E7" s="16"/>
      <c r="F7" s="16">
        <v>1</v>
      </c>
      <c r="G7" s="16"/>
      <c r="H7" s="53" t="s">
        <v>196</v>
      </c>
      <c r="I7" s="40"/>
      <c r="J7" s="18"/>
      <c r="K7" s="18"/>
      <c r="L7" s="9"/>
      <c r="M7" s="9"/>
      <c r="N7" s="9"/>
      <c r="O7" s="9"/>
      <c r="P7" s="96"/>
      <c r="Q7" s="97"/>
    </row>
    <row r="8" spans="1:11" ht="15.75" customHeight="1">
      <c r="A8" s="17" t="s">
        <v>187</v>
      </c>
      <c r="B8" s="17" t="s">
        <v>190</v>
      </c>
      <c r="C8" s="17"/>
      <c r="D8" s="16" t="s">
        <v>191</v>
      </c>
      <c r="E8" s="16"/>
      <c r="F8" s="16">
        <v>1</v>
      </c>
      <c r="G8" s="16"/>
      <c r="H8" s="53" t="s">
        <v>196</v>
      </c>
      <c r="I8" s="40"/>
      <c r="K8" s="29"/>
    </row>
    <row r="9" spans="1:11" ht="15.75" customHeight="1">
      <c r="A9" s="17" t="s">
        <v>187</v>
      </c>
      <c r="B9" s="17" t="s">
        <v>190</v>
      </c>
      <c r="C9" s="17">
        <f aca="true" t="shared" si="0" ref="C9:C14">$P$5</f>
        <v>0</v>
      </c>
      <c r="D9" s="16" t="s">
        <v>149</v>
      </c>
      <c r="E9" s="16"/>
      <c r="F9" s="16">
        <v>1</v>
      </c>
      <c r="G9" s="16"/>
      <c r="H9" s="53" t="s">
        <v>196</v>
      </c>
      <c r="I9" s="40"/>
      <c r="K9" s="61"/>
    </row>
    <row r="10" spans="1:11" ht="15.75" customHeight="1">
      <c r="A10" s="17" t="s">
        <v>187</v>
      </c>
      <c r="B10" s="17" t="s">
        <v>192</v>
      </c>
      <c r="C10" s="17">
        <f t="shared" si="0"/>
        <v>0</v>
      </c>
      <c r="D10" s="16" t="s">
        <v>165</v>
      </c>
      <c r="E10" s="16"/>
      <c r="F10" s="16">
        <v>1</v>
      </c>
      <c r="G10" s="16"/>
      <c r="H10" s="53" t="s">
        <v>196</v>
      </c>
      <c r="I10" s="40"/>
      <c r="K10" s="29"/>
    </row>
    <row r="11" spans="1:11" ht="15.75" customHeight="1">
      <c r="A11" s="17" t="s">
        <v>187</v>
      </c>
      <c r="B11" s="17" t="s">
        <v>192</v>
      </c>
      <c r="C11" s="17">
        <f t="shared" si="0"/>
        <v>0</v>
      </c>
      <c r="D11" s="16" t="s">
        <v>121</v>
      </c>
      <c r="E11" s="16"/>
      <c r="F11" s="16">
        <v>1</v>
      </c>
      <c r="G11" s="16"/>
      <c r="H11" s="53" t="s">
        <v>196</v>
      </c>
      <c r="I11" s="40"/>
      <c r="K11" s="29"/>
    </row>
    <row r="12" spans="1:11" ht="15.75" customHeight="1">
      <c r="A12" s="57" t="s">
        <v>187</v>
      </c>
      <c r="B12" s="57" t="s">
        <v>192</v>
      </c>
      <c r="C12" s="57">
        <f t="shared" si="0"/>
        <v>0</v>
      </c>
      <c r="D12" s="58" t="s">
        <v>11</v>
      </c>
      <c r="E12" s="58"/>
      <c r="F12" s="58">
        <v>1</v>
      </c>
      <c r="G12" s="58"/>
      <c r="H12" s="53" t="s">
        <v>196</v>
      </c>
      <c r="I12" s="40"/>
      <c r="K12" s="29"/>
    </row>
    <row r="13" spans="1:11" ht="15.75" customHeight="1">
      <c r="A13" s="59" t="s">
        <v>569</v>
      </c>
      <c r="B13" s="59" t="s">
        <v>570</v>
      </c>
      <c r="C13" s="59">
        <f t="shared" si="0"/>
        <v>0</v>
      </c>
      <c r="D13" s="60" t="s">
        <v>82</v>
      </c>
      <c r="E13" s="60"/>
      <c r="F13" s="60">
        <v>1</v>
      </c>
      <c r="G13" s="60"/>
      <c r="H13" s="53" t="s">
        <v>572</v>
      </c>
      <c r="I13" s="40"/>
      <c r="K13" s="29"/>
    </row>
    <row r="14" spans="1:11" ht="15.75" customHeight="1">
      <c r="A14" s="81" t="s">
        <v>577</v>
      </c>
      <c r="B14" s="81" t="s">
        <v>578</v>
      </c>
      <c r="C14" s="81">
        <f t="shared" si="0"/>
        <v>0</v>
      </c>
      <c r="D14" s="84" t="s">
        <v>11</v>
      </c>
      <c r="E14" s="84">
        <v>1</v>
      </c>
      <c r="F14" s="84"/>
      <c r="G14" s="84"/>
      <c r="H14" s="53" t="s">
        <v>582</v>
      </c>
      <c r="I14" s="40"/>
      <c r="K14" s="29"/>
    </row>
    <row r="15" spans="1:11" ht="15.75" customHeight="1">
      <c r="A15" s="17" t="s">
        <v>516</v>
      </c>
      <c r="B15" s="17" t="s">
        <v>153</v>
      </c>
      <c r="C15" s="17"/>
      <c r="D15" s="16" t="s">
        <v>32</v>
      </c>
      <c r="E15" s="16"/>
      <c r="F15" s="16">
        <v>1</v>
      </c>
      <c r="G15" s="16"/>
      <c r="H15" s="53" t="s">
        <v>535</v>
      </c>
      <c r="I15" s="40"/>
      <c r="K15" s="29"/>
    </row>
    <row r="16" spans="1:11" ht="15.75" customHeight="1">
      <c r="A16" s="17" t="s">
        <v>126</v>
      </c>
      <c r="B16" s="17" t="s">
        <v>127</v>
      </c>
      <c r="C16" s="17"/>
      <c r="D16" s="16" t="s">
        <v>29</v>
      </c>
      <c r="E16" s="16"/>
      <c r="F16" s="16">
        <v>1</v>
      </c>
      <c r="G16" s="16"/>
      <c r="H16" s="53" t="s">
        <v>131</v>
      </c>
      <c r="I16" s="40"/>
      <c r="K16" s="29"/>
    </row>
    <row r="17" spans="1:11" ht="15.75" customHeight="1">
      <c r="A17" s="17" t="s">
        <v>126</v>
      </c>
      <c r="B17" s="17" t="s">
        <v>129</v>
      </c>
      <c r="C17" s="17">
        <f>$P$5</f>
        <v>0</v>
      </c>
      <c r="D17" s="16" t="s">
        <v>130</v>
      </c>
      <c r="E17" s="16">
        <v>1</v>
      </c>
      <c r="F17" s="16"/>
      <c r="G17" s="16"/>
      <c r="H17" s="53" t="s">
        <v>131</v>
      </c>
      <c r="I17" s="40"/>
      <c r="K17" s="29"/>
    </row>
    <row r="18" spans="1:11" ht="15.75" customHeight="1">
      <c r="A18" s="17" t="s">
        <v>48</v>
      </c>
      <c r="B18" s="17" t="s">
        <v>49</v>
      </c>
      <c r="C18" s="17"/>
      <c r="D18" s="16" t="s">
        <v>50</v>
      </c>
      <c r="E18" s="16"/>
      <c r="F18" s="16">
        <v>1</v>
      </c>
      <c r="G18" s="16"/>
      <c r="H18" s="53" t="s">
        <v>51</v>
      </c>
      <c r="I18" s="33"/>
      <c r="K18" s="29"/>
    </row>
    <row r="19" spans="1:11" ht="15.75" customHeight="1">
      <c r="A19" s="17" t="s">
        <v>48</v>
      </c>
      <c r="B19" s="17" t="s">
        <v>49</v>
      </c>
      <c r="C19" s="17"/>
      <c r="D19" s="16" t="s">
        <v>29</v>
      </c>
      <c r="E19" s="16"/>
      <c r="F19" s="16">
        <v>1</v>
      </c>
      <c r="G19" s="16"/>
      <c r="H19" s="53" t="s">
        <v>51</v>
      </c>
      <c r="I19" s="33"/>
      <c r="K19" s="29"/>
    </row>
    <row r="20" spans="1:11" ht="15.75" customHeight="1">
      <c r="A20" s="17" t="s">
        <v>214</v>
      </c>
      <c r="B20" s="17" t="s">
        <v>215</v>
      </c>
      <c r="C20" s="17"/>
      <c r="D20" s="16" t="s">
        <v>32</v>
      </c>
      <c r="E20" s="16"/>
      <c r="F20" s="16">
        <v>1</v>
      </c>
      <c r="G20" s="16"/>
      <c r="H20" s="53" t="s">
        <v>70</v>
      </c>
      <c r="I20" s="40"/>
      <c r="K20" s="29"/>
    </row>
    <row r="21" spans="1:12" ht="15.75">
      <c r="A21" s="17" t="s">
        <v>214</v>
      </c>
      <c r="B21" s="17" t="s">
        <v>353</v>
      </c>
      <c r="C21" s="17"/>
      <c r="D21" s="16" t="s">
        <v>11</v>
      </c>
      <c r="E21" s="16"/>
      <c r="F21" s="16">
        <v>1</v>
      </c>
      <c r="G21" s="16"/>
      <c r="H21" s="53" t="s">
        <v>326</v>
      </c>
      <c r="I21" s="40"/>
      <c r="J21" s="49"/>
      <c r="K21" s="96"/>
      <c r="L21" s="97"/>
    </row>
    <row r="22" spans="1:12" ht="15.75">
      <c r="A22" s="17" t="s">
        <v>566</v>
      </c>
      <c r="B22" s="17" t="s">
        <v>523</v>
      </c>
      <c r="C22" s="17"/>
      <c r="D22" s="16" t="s">
        <v>11</v>
      </c>
      <c r="E22" s="16">
        <v>1</v>
      </c>
      <c r="F22" s="16"/>
      <c r="G22" s="16"/>
      <c r="H22" s="53" t="s">
        <v>572</v>
      </c>
      <c r="I22" s="40"/>
      <c r="L22"/>
    </row>
    <row r="23" spans="1:12" ht="15.75">
      <c r="A23" s="17" t="s">
        <v>566</v>
      </c>
      <c r="B23" s="17" t="s">
        <v>523</v>
      </c>
      <c r="C23" s="17"/>
      <c r="D23" s="16" t="s">
        <v>277</v>
      </c>
      <c r="E23" s="16">
        <v>1</v>
      </c>
      <c r="F23" s="16"/>
      <c r="G23" s="16"/>
      <c r="H23" s="53" t="s">
        <v>572</v>
      </c>
      <c r="I23" s="40"/>
      <c r="L23"/>
    </row>
    <row r="24" spans="1:12" ht="15.75">
      <c r="A24" s="17" t="s">
        <v>566</v>
      </c>
      <c r="B24" s="17" t="s">
        <v>523</v>
      </c>
      <c r="C24" s="17">
        <f>$P$5</f>
        <v>0</v>
      </c>
      <c r="D24" s="16" t="s">
        <v>121</v>
      </c>
      <c r="E24" s="16">
        <v>1</v>
      </c>
      <c r="F24" s="16"/>
      <c r="G24" s="16"/>
      <c r="H24" s="53" t="s">
        <v>572</v>
      </c>
      <c r="I24" s="40"/>
      <c r="K24" s="19"/>
      <c r="L24"/>
    </row>
    <row r="25" spans="1:10" s="20" customFormat="1" ht="15.75">
      <c r="A25" s="17" t="s">
        <v>268</v>
      </c>
      <c r="B25" s="17" t="s">
        <v>269</v>
      </c>
      <c r="C25" s="17"/>
      <c r="D25" s="16" t="s">
        <v>151</v>
      </c>
      <c r="E25" s="16">
        <v>1</v>
      </c>
      <c r="F25" s="16"/>
      <c r="G25" s="16"/>
      <c r="H25" s="53" t="s">
        <v>270</v>
      </c>
      <c r="I25" s="40"/>
      <c r="J25" s="37"/>
    </row>
    <row r="26" spans="1:13" ht="15.75">
      <c r="A26" s="17" t="s">
        <v>268</v>
      </c>
      <c r="B26" s="17" t="s">
        <v>324</v>
      </c>
      <c r="C26" s="17">
        <f>$P$5</f>
        <v>0</v>
      </c>
      <c r="D26" s="16" t="s">
        <v>208</v>
      </c>
      <c r="E26" s="16">
        <v>1</v>
      </c>
      <c r="F26" s="16"/>
      <c r="G26" s="16"/>
      <c r="H26" s="53" t="s">
        <v>602</v>
      </c>
      <c r="I26" s="40"/>
      <c r="L26"/>
      <c r="M26" s="8"/>
    </row>
    <row r="27" spans="1:12" ht="15.75">
      <c r="A27" s="17" t="s">
        <v>469</v>
      </c>
      <c r="B27" s="17" t="s">
        <v>76</v>
      </c>
      <c r="C27" s="17" t="s">
        <v>32</v>
      </c>
      <c r="D27" s="16" t="s">
        <v>32</v>
      </c>
      <c r="E27" s="16"/>
      <c r="F27" s="16">
        <v>1</v>
      </c>
      <c r="G27" s="16"/>
      <c r="H27" s="53" t="s">
        <v>481</v>
      </c>
      <c r="I27" s="40"/>
      <c r="J27"/>
      <c r="L27"/>
    </row>
    <row r="28" spans="1:12" ht="15.75">
      <c r="A28" s="17" t="s">
        <v>386</v>
      </c>
      <c r="B28" s="17" t="s">
        <v>76</v>
      </c>
      <c r="C28" s="17"/>
      <c r="D28" s="16" t="s">
        <v>82</v>
      </c>
      <c r="E28" s="16"/>
      <c r="F28" s="16">
        <v>1</v>
      </c>
      <c r="G28" s="16"/>
      <c r="H28" s="53" t="s">
        <v>33</v>
      </c>
      <c r="I28" s="40"/>
      <c r="J28"/>
      <c r="L28"/>
    </row>
    <row r="29" spans="1:12" ht="15.75">
      <c r="A29" s="71" t="s">
        <v>323</v>
      </c>
      <c r="B29" s="71" t="s">
        <v>324</v>
      </c>
      <c r="C29" s="71">
        <f>$P$5</f>
        <v>0</v>
      </c>
      <c r="D29" s="69" t="s">
        <v>29</v>
      </c>
      <c r="E29" s="69">
        <v>1</v>
      </c>
      <c r="F29" s="69"/>
      <c r="G29" s="69"/>
      <c r="H29" s="53" t="s">
        <v>43</v>
      </c>
      <c r="I29" s="40"/>
      <c r="J29"/>
      <c r="L29"/>
    </row>
    <row r="30" spans="1:12" ht="15.75">
      <c r="A30" s="17" t="s">
        <v>583</v>
      </c>
      <c r="B30" s="17" t="s">
        <v>584</v>
      </c>
      <c r="C30" s="17"/>
      <c r="D30" s="16" t="s">
        <v>11</v>
      </c>
      <c r="E30" s="16"/>
      <c r="F30" s="16">
        <v>1</v>
      </c>
      <c r="G30" s="16"/>
      <c r="H30" s="53" t="s">
        <v>591</v>
      </c>
      <c r="I30" s="40"/>
      <c r="J30"/>
      <c r="L30"/>
    </row>
    <row r="31" spans="1:12" ht="15.75">
      <c r="A31" s="57" t="s">
        <v>392</v>
      </c>
      <c r="B31" s="57" t="s">
        <v>393</v>
      </c>
      <c r="C31" s="57">
        <f>$P$5</f>
        <v>0</v>
      </c>
      <c r="D31" s="58" t="s">
        <v>29</v>
      </c>
      <c r="E31" s="58"/>
      <c r="F31" s="58">
        <v>1</v>
      </c>
      <c r="G31" s="63"/>
      <c r="H31" s="53" t="s">
        <v>33</v>
      </c>
      <c r="I31" s="40"/>
      <c r="J31"/>
      <c r="L31"/>
    </row>
    <row r="32" spans="1:12" ht="15.75">
      <c r="A32" s="17" t="s">
        <v>427</v>
      </c>
      <c r="B32" s="17" t="s">
        <v>428</v>
      </c>
      <c r="C32" s="17">
        <f>$P$5</f>
        <v>0</v>
      </c>
      <c r="D32" s="16" t="s">
        <v>429</v>
      </c>
      <c r="E32" s="16">
        <v>1</v>
      </c>
      <c r="F32" s="16"/>
      <c r="G32" s="16"/>
      <c r="H32" s="53" t="s">
        <v>431</v>
      </c>
      <c r="I32" s="40"/>
      <c r="J32"/>
      <c r="L32"/>
    </row>
    <row r="33" spans="1:12" ht="15.75">
      <c r="A33" s="17" t="s">
        <v>427</v>
      </c>
      <c r="B33" s="17" t="s">
        <v>428</v>
      </c>
      <c r="C33" s="17">
        <f>$P$5</f>
        <v>0</v>
      </c>
      <c r="D33" s="16" t="s">
        <v>430</v>
      </c>
      <c r="E33" s="16">
        <v>1</v>
      </c>
      <c r="F33" s="16"/>
      <c r="G33" s="16"/>
      <c r="H33" s="53" t="s">
        <v>431</v>
      </c>
      <c r="I33" s="40"/>
      <c r="J33"/>
      <c r="L33"/>
    </row>
    <row r="34" spans="1:12" ht="15.75">
      <c r="A34" s="17" t="s">
        <v>522</v>
      </c>
      <c r="B34" s="17" t="s">
        <v>523</v>
      </c>
      <c r="C34" s="17">
        <f>$P$5</f>
        <v>0</v>
      </c>
      <c r="D34" s="16" t="s">
        <v>277</v>
      </c>
      <c r="E34" s="16">
        <v>1</v>
      </c>
      <c r="F34" s="16"/>
      <c r="G34" s="16"/>
      <c r="H34" s="53" t="s">
        <v>535</v>
      </c>
      <c r="I34" s="40"/>
      <c r="J34"/>
      <c r="L34"/>
    </row>
    <row r="35" spans="1:12" ht="15.75">
      <c r="A35" s="17" t="s">
        <v>522</v>
      </c>
      <c r="B35" s="17" t="s">
        <v>523</v>
      </c>
      <c r="C35" s="17">
        <f>$P$5</f>
        <v>0</v>
      </c>
      <c r="D35" s="16" t="s">
        <v>121</v>
      </c>
      <c r="E35" s="16">
        <v>1</v>
      </c>
      <c r="F35" s="16"/>
      <c r="G35" s="16"/>
      <c r="H35" s="53" t="s">
        <v>535</v>
      </c>
      <c r="I35" s="40"/>
      <c r="J35"/>
      <c r="L35"/>
    </row>
    <row r="36" spans="1:12" ht="15.75">
      <c r="A36" s="17" t="s">
        <v>169</v>
      </c>
      <c r="B36" s="17" t="s">
        <v>170</v>
      </c>
      <c r="C36" s="17"/>
      <c r="D36" s="16" t="s">
        <v>50</v>
      </c>
      <c r="E36" s="16">
        <v>1</v>
      </c>
      <c r="F36" s="16"/>
      <c r="G36" s="16"/>
      <c r="H36" s="53" t="s">
        <v>173</v>
      </c>
      <c r="I36" s="40"/>
      <c r="J36"/>
      <c r="L36"/>
    </row>
    <row r="37" spans="1:12" ht="15.75">
      <c r="A37" s="17" t="s">
        <v>169</v>
      </c>
      <c r="B37" s="17" t="s">
        <v>170</v>
      </c>
      <c r="C37" s="17"/>
      <c r="D37" s="16" t="s">
        <v>50</v>
      </c>
      <c r="E37" s="16"/>
      <c r="F37" s="16">
        <v>1</v>
      </c>
      <c r="G37" s="16"/>
      <c r="H37" s="53" t="s">
        <v>173</v>
      </c>
      <c r="I37" s="40"/>
      <c r="J37"/>
      <c r="L37"/>
    </row>
    <row r="38" spans="1:12" ht="15.75">
      <c r="A38" s="17" t="s">
        <v>247</v>
      </c>
      <c r="B38" s="17" t="s">
        <v>248</v>
      </c>
      <c r="C38" s="17"/>
      <c r="D38" s="16" t="s">
        <v>249</v>
      </c>
      <c r="E38" s="16">
        <v>1</v>
      </c>
      <c r="F38" s="16"/>
      <c r="G38" s="16"/>
      <c r="H38" s="53" t="s">
        <v>251</v>
      </c>
      <c r="I38" s="40"/>
      <c r="J38"/>
      <c r="L38"/>
    </row>
    <row r="39" spans="1:12" ht="15.75">
      <c r="A39" s="17" t="s">
        <v>247</v>
      </c>
      <c r="B39" s="17" t="s">
        <v>248</v>
      </c>
      <c r="C39" s="17">
        <f>$P$5</f>
        <v>0</v>
      </c>
      <c r="D39" s="16" t="s">
        <v>250</v>
      </c>
      <c r="E39" s="16">
        <v>1</v>
      </c>
      <c r="F39" s="16"/>
      <c r="G39" s="16"/>
      <c r="H39" s="53" t="s">
        <v>251</v>
      </c>
      <c r="I39" s="40"/>
      <c r="J39"/>
      <c r="L39"/>
    </row>
    <row r="40" spans="1:12" ht="15.75">
      <c r="A40" s="17" t="s">
        <v>606</v>
      </c>
      <c r="B40" s="17" t="s">
        <v>607</v>
      </c>
      <c r="C40" s="17"/>
      <c r="D40" s="16" t="s">
        <v>22</v>
      </c>
      <c r="E40" s="16"/>
      <c r="F40" s="16">
        <v>1</v>
      </c>
      <c r="G40" s="16"/>
      <c r="H40" s="53" t="s">
        <v>33</v>
      </c>
      <c r="I40" s="40"/>
      <c r="J40"/>
      <c r="L40"/>
    </row>
    <row r="41" spans="1:12" ht="15.75">
      <c r="A41" s="17" t="s">
        <v>461</v>
      </c>
      <c r="B41" s="17" t="s">
        <v>462</v>
      </c>
      <c r="C41" s="17"/>
      <c r="D41" s="16" t="s">
        <v>88</v>
      </c>
      <c r="E41" s="16">
        <v>1</v>
      </c>
      <c r="F41" s="16"/>
      <c r="G41" s="16"/>
      <c r="H41" s="53" t="s">
        <v>143</v>
      </c>
      <c r="I41" s="40"/>
      <c r="J41"/>
      <c r="L41"/>
    </row>
    <row r="42" spans="1:12" ht="15.75">
      <c r="A42" s="17" t="s">
        <v>402</v>
      </c>
      <c r="B42" s="17" t="s">
        <v>403</v>
      </c>
      <c r="C42" s="17"/>
      <c r="D42" s="16" t="s">
        <v>29</v>
      </c>
      <c r="E42" s="16">
        <v>1</v>
      </c>
      <c r="F42" s="16"/>
      <c r="G42" s="16"/>
      <c r="H42" s="53" t="s">
        <v>413</v>
      </c>
      <c r="I42" s="40"/>
      <c r="J42"/>
      <c r="L42"/>
    </row>
    <row r="43" spans="1:12" ht="15.75">
      <c r="A43" s="17" t="s">
        <v>592</v>
      </c>
      <c r="B43" s="17" t="s">
        <v>593</v>
      </c>
      <c r="C43" s="17">
        <f>$P$5</f>
        <v>0</v>
      </c>
      <c r="D43" s="16" t="s">
        <v>11</v>
      </c>
      <c r="E43" s="16">
        <v>1</v>
      </c>
      <c r="F43" s="16"/>
      <c r="G43" s="16"/>
      <c r="H43" s="53" t="s">
        <v>591</v>
      </c>
      <c r="I43" s="40"/>
      <c r="J43"/>
      <c r="L43"/>
    </row>
    <row r="44" spans="1:12" ht="15.75">
      <c r="A44" s="17" t="s">
        <v>342</v>
      </c>
      <c r="B44" s="17" t="s">
        <v>343</v>
      </c>
      <c r="C44" s="17">
        <f>$P$5</f>
        <v>0</v>
      </c>
      <c r="D44" s="16" t="s">
        <v>11</v>
      </c>
      <c r="E44" s="16"/>
      <c r="F44" s="16">
        <v>1</v>
      </c>
      <c r="G44" s="16"/>
      <c r="H44" s="53" t="s">
        <v>326</v>
      </c>
      <c r="I44" s="40"/>
      <c r="J44"/>
      <c r="L44"/>
    </row>
    <row r="45" spans="1:12" ht="15.75">
      <c r="A45" s="17" t="s">
        <v>342</v>
      </c>
      <c r="B45" s="17" t="s">
        <v>344</v>
      </c>
      <c r="C45" s="17">
        <f>$P$5</f>
        <v>0</v>
      </c>
      <c r="D45" s="16" t="s">
        <v>149</v>
      </c>
      <c r="E45" s="16"/>
      <c r="F45" s="16">
        <v>1</v>
      </c>
      <c r="G45" s="16"/>
      <c r="H45" s="53" t="s">
        <v>326</v>
      </c>
      <c r="I45" s="40"/>
      <c r="J45"/>
      <c r="L45"/>
    </row>
    <row r="46" spans="1:12" ht="15.75">
      <c r="A46" s="17" t="s">
        <v>101</v>
      </c>
      <c r="B46" s="17" t="s">
        <v>102</v>
      </c>
      <c r="C46" s="17">
        <f>$P$5</f>
        <v>0</v>
      </c>
      <c r="D46" s="16" t="s">
        <v>92</v>
      </c>
      <c r="E46" s="16">
        <v>1</v>
      </c>
      <c r="F46" s="16"/>
      <c r="G46" s="16"/>
      <c r="H46" s="53"/>
      <c r="I46" s="40"/>
      <c r="J46"/>
      <c r="L46"/>
    </row>
    <row r="47" spans="1:12" ht="15.75">
      <c r="A47" s="17" t="s">
        <v>101</v>
      </c>
      <c r="B47" s="17" t="s">
        <v>102</v>
      </c>
      <c r="C47" s="17">
        <f>$P$5</f>
        <v>0</v>
      </c>
      <c r="D47" s="16" t="s">
        <v>103</v>
      </c>
      <c r="E47" s="16">
        <v>1</v>
      </c>
      <c r="F47" s="16"/>
      <c r="G47" s="16"/>
      <c r="H47" s="53"/>
      <c r="I47" s="40"/>
      <c r="J47"/>
      <c r="L47"/>
    </row>
    <row r="48" spans="1:12" ht="15.75">
      <c r="A48" s="17" t="s">
        <v>224</v>
      </c>
      <c r="B48" s="17" t="s">
        <v>110</v>
      </c>
      <c r="C48" s="17" t="s">
        <v>11</v>
      </c>
      <c r="D48" s="16" t="s">
        <v>11</v>
      </c>
      <c r="E48" s="16"/>
      <c r="F48" s="16">
        <v>1</v>
      </c>
      <c r="G48" s="16"/>
      <c r="H48" s="53" t="s">
        <v>225</v>
      </c>
      <c r="I48" s="40"/>
      <c r="J48"/>
      <c r="L48"/>
    </row>
    <row r="49" spans="1:12" ht="15.75">
      <c r="A49" s="17" t="s">
        <v>220</v>
      </c>
      <c r="B49" s="17" t="s">
        <v>221</v>
      </c>
      <c r="C49" s="17"/>
      <c r="D49" s="16" t="s">
        <v>208</v>
      </c>
      <c r="E49" s="16">
        <v>1</v>
      </c>
      <c r="F49" s="16"/>
      <c r="G49" s="16"/>
      <c r="H49" s="53" t="s">
        <v>177</v>
      </c>
      <c r="I49" s="40"/>
      <c r="J49"/>
      <c r="L49"/>
    </row>
    <row r="50" spans="1:12" ht="15.75">
      <c r="A50" s="17" t="s">
        <v>220</v>
      </c>
      <c r="B50" s="17" t="s">
        <v>221</v>
      </c>
      <c r="C50" s="17"/>
      <c r="D50" s="16" t="s">
        <v>61</v>
      </c>
      <c r="E50" s="16">
        <v>1</v>
      </c>
      <c r="F50" s="16"/>
      <c r="G50" s="16"/>
      <c r="H50" s="53" t="s">
        <v>177</v>
      </c>
      <c r="I50" s="40"/>
      <c r="J50"/>
      <c r="L50"/>
    </row>
    <row r="51" spans="1:12" ht="15.75">
      <c r="A51" s="17" t="s">
        <v>490</v>
      </c>
      <c r="B51" s="17" t="s">
        <v>108</v>
      </c>
      <c r="C51" s="17">
        <f>$P$5</f>
        <v>0</v>
      </c>
      <c r="D51" s="16" t="s">
        <v>88</v>
      </c>
      <c r="E51" s="16">
        <v>1</v>
      </c>
      <c r="F51" s="16"/>
      <c r="G51" s="16"/>
      <c r="H51" s="53" t="s">
        <v>481</v>
      </c>
      <c r="I51" s="40"/>
      <c r="J51"/>
      <c r="L51"/>
    </row>
    <row r="52" spans="1:12" ht="15.75">
      <c r="A52" s="17" t="s">
        <v>433</v>
      </c>
      <c r="B52" s="17" t="s">
        <v>434</v>
      </c>
      <c r="C52" s="17"/>
      <c r="D52" s="16" t="s">
        <v>130</v>
      </c>
      <c r="E52" s="16">
        <v>1</v>
      </c>
      <c r="F52" s="16"/>
      <c r="G52" s="16"/>
      <c r="H52" s="53" t="s">
        <v>437</v>
      </c>
      <c r="I52" s="40"/>
      <c r="J52"/>
      <c r="L52"/>
    </row>
    <row r="53" spans="1:12" ht="15.75">
      <c r="A53" s="17" t="s">
        <v>563</v>
      </c>
      <c r="B53" s="17" t="s">
        <v>308</v>
      </c>
      <c r="C53" s="17"/>
      <c r="D53" s="16" t="s">
        <v>32</v>
      </c>
      <c r="E53" s="16"/>
      <c r="F53" s="16">
        <v>1</v>
      </c>
      <c r="G53" s="16"/>
      <c r="H53" s="53" t="s">
        <v>564</v>
      </c>
      <c r="I53" s="40"/>
      <c r="J53"/>
      <c r="L53"/>
    </row>
    <row r="54" spans="1:12" ht="15.75">
      <c r="A54" s="17" t="s">
        <v>396</v>
      </c>
      <c r="B54" s="17" t="s">
        <v>397</v>
      </c>
      <c r="C54" s="17">
        <f>$P$5</f>
        <v>0</v>
      </c>
      <c r="D54" s="16" t="s">
        <v>208</v>
      </c>
      <c r="E54" s="16">
        <v>1</v>
      </c>
      <c r="F54" s="16"/>
      <c r="G54" s="16"/>
      <c r="H54" s="53" t="s">
        <v>33</v>
      </c>
      <c r="I54" s="40"/>
      <c r="J54"/>
      <c r="L54"/>
    </row>
    <row r="55" spans="1:12" ht="15.75">
      <c r="A55" s="17" t="s">
        <v>396</v>
      </c>
      <c r="B55" s="17" t="s">
        <v>397</v>
      </c>
      <c r="C55" s="17">
        <f>$P$5</f>
        <v>0</v>
      </c>
      <c r="D55" s="16" t="s">
        <v>29</v>
      </c>
      <c r="E55" s="16">
        <v>1</v>
      </c>
      <c r="F55" s="16"/>
      <c r="G55" s="16"/>
      <c r="H55" s="53" t="s">
        <v>33</v>
      </c>
      <c r="I55" s="40"/>
      <c r="J55"/>
      <c r="L55"/>
    </row>
    <row r="56" spans="1:12" ht="15.75">
      <c r="A56" s="17" t="s">
        <v>529</v>
      </c>
      <c r="B56" s="17" t="s">
        <v>308</v>
      </c>
      <c r="C56" s="17">
        <f>$P$5</f>
        <v>0</v>
      </c>
      <c r="D56" s="16" t="s">
        <v>32</v>
      </c>
      <c r="E56" s="16"/>
      <c r="F56" s="16">
        <v>1</v>
      </c>
      <c r="G56" s="16"/>
      <c r="H56" s="53" t="s">
        <v>535</v>
      </c>
      <c r="I56" s="40"/>
      <c r="J56"/>
      <c r="L56"/>
    </row>
    <row r="57" spans="1:12" ht="15.75">
      <c r="A57" s="17" t="s">
        <v>265</v>
      </c>
      <c r="B57" s="17" t="s">
        <v>266</v>
      </c>
      <c r="C57" s="17">
        <f>$P$5</f>
        <v>0</v>
      </c>
      <c r="D57" s="16" t="s">
        <v>22</v>
      </c>
      <c r="E57" s="16"/>
      <c r="F57" s="16">
        <v>1</v>
      </c>
      <c r="G57" s="16"/>
      <c r="H57" s="53" t="s">
        <v>267</v>
      </c>
      <c r="I57" s="33"/>
      <c r="J57"/>
      <c r="L57"/>
    </row>
    <row r="58" spans="1:12" ht="15.75">
      <c r="A58" s="17" t="s">
        <v>109</v>
      </c>
      <c r="B58" s="17" t="s">
        <v>110</v>
      </c>
      <c r="C58" s="17"/>
      <c r="D58" s="16" t="s">
        <v>32</v>
      </c>
      <c r="E58" s="16"/>
      <c r="F58" s="16">
        <v>1</v>
      </c>
      <c r="G58" s="16"/>
      <c r="H58" s="53" t="s">
        <v>114</v>
      </c>
      <c r="I58" s="40"/>
      <c r="J58"/>
      <c r="L58"/>
    </row>
    <row r="59" spans="1:12" ht="15.75">
      <c r="A59" s="17" t="s">
        <v>218</v>
      </c>
      <c r="B59" s="17" t="s">
        <v>28</v>
      </c>
      <c r="C59" s="17"/>
      <c r="D59" s="16" t="s">
        <v>29</v>
      </c>
      <c r="E59" s="16">
        <v>1</v>
      </c>
      <c r="F59" s="16"/>
      <c r="G59" s="16"/>
      <c r="H59" s="53" t="s">
        <v>219</v>
      </c>
      <c r="I59" s="40"/>
      <c r="J59"/>
      <c r="L59"/>
    </row>
    <row r="60" spans="1:12" ht="15.75">
      <c r="A60" s="17" t="s">
        <v>262</v>
      </c>
      <c r="B60" s="17" t="s">
        <v>263</v>
      </c>
      <c r="C60" s="17">
        <f>$P$5</f>
        <v>0</v>
      </c>
      <c r="D60" s="16" t="s">
        <v>50</v>
      </c>
      <c r="E60" s="16">
        <v>1</v>
      </c>
      <c r="F60" s="16"/>
      <c r="G60" s="16"/>
      <c r="H60" s="53" t="s">
        <v>267</v>
      </c>
      <c r="I60" s="40"/>
      <c r="J60"/>
      <c r="L60"/>
    </row>
    <row r="61" spans="1:12" ht="15.75">
      <c r="A61" s="17" t="s">
        <v>333</v>
      </c>
      <c r="B61" s="17" t="s">
        <v>334</v>
      </c>
      <c r="C61" s="17">
        <f>$P$5</f>
        <v>0</v>
      </c>
      <c r="D61" s="16" t="s">
        <v>66</v>
      </c>
      <c r="E61" s="16"/>
      <c r="F61" s="16">
        <v>1</v>
      </c>
      <c r="G61" s="16"/>
      <c r="H61" s="53" t="s">
        <v>326</v>
      </c>
      <c r="I61" s="40"/>
      <c r="J61"/>
      <c r="L61"/>
    </row>
    <row r="62" spans="1:12" ht="15.75">
      <c r="A62" s="17" t="s">
        <v>492</v>
      </c>
      <c r="B62" s="17" t="s">
        <v>493</v>
      </c>
      <c r="C62" s="17"/>
      <c r="D62" s="16" t="s">
        <v>22</v>
      </c>
      <c r="E62" s="16">
        <v>1</v>
      </c>
      <c r="F62" s="16"/>
      <c r="G62" s="16"/>
      <c r="H62" s="53" t="s">
        <v>481</v>
      </c>
      <c r="I62" s="40"/>
      <c r="J62"/>
      <c r="L62"/>
    </row>
    <row r="63" spans="1:12" ht="15.75">
      <c r="A63" s="17" t="s">
        <v>200</v>
      </c>
      <c r="B63" s="17" t="s">
        <v>145</v>
      </c>
      <c r="C63" s="17"/>
      <c r="D63" s="16" t="s">
        <v>32</v>
      </c>
      <c r="E63" s="16">
        <v>1</v>
      </c>
      <c r="F63" s="16"/>
      <c r="G63" s="16"/>
      <c r="H63" s="53" t="s">
        <v>213</v>
      </c>
      <c r="I63" s="40"/>
      <c r="J63"/>
      <c r="L63"/>
    </row>
    <row r="64" spans="1:12" ht="15.75">
      <c r="A64" s="17" t="s">
        <v>132</v>
      </c>
      <c r="B64" s="17" t="s">
        <v>133</v>
      </c>
      <c r="C64" s="17"/>
      <c r="D64" s="16" t="s">
        <v>29</v>
      </c>
      <c r="E64" s="16"/>
      <c r="F64" s="16">
        <v>1</v>
      </c>
      <c r="G64" s="16"/>
      <c r="H64" s="53" t="s">
        <v>134</v>
      </c>
      <c r="I64" s="40"/>
      <c r="J64"/>
      <c r="L64"/>
    </row>
    <row r="65" spans="1:12" ht="15.75">
      <c r="A65" s="17" t="s">
        <v>533</v>
      </c>
      <c r="B65" s="17" t="s">
        <v>534</v>
      </c>
      <c r="C65" s="17"/>
      <c r="D65" s="16" t="s">
        <v>11</v>
      </c>
      <c r="E65" s="16"/>
      <c r="F65" s="16">
        <v>1</v>
      </c>
      <c r="G65" s="16"/>
      <c r="H65" s="53" t="s">
        <v>535</v>
      </c>
      <c r="I65" s="40"/>
      <c r="J65"/>
      <c r="L65"/>
    </row>
    <row r="66" spans="1:12" ht="15.75">
      <c r="A66" s="17" t="s">
        <v>541</v>
      </c>
      <c r="B66" s="17" t="s">
        <v>542</v>
      </c>
      <c r="C66" s="17">
        <f>$P$5</f>
        <v>0</v>
      </c>
      <c r="D66" s="16" t="s">
        <v>208</v>
      </c>
      <c r="E66" s="16">
        <v>1</v>
      </c>
      <c r="F66" s="16"/>
      <c r="G66" s="16"/>
      <c r="H66" s="53" t="s">
        <v>543</v>
      </c>
      <c r="I66" s="40"/>
      <c r="J66"/>
      <c r="L66"/>
    </row>
    <row r="67" spans="1:12" ht="15.75">
      <c r="A67" s="17" t="s">
        <v>541</v>
      </c>
      <c r="B67" s="17" t="s">
        <v>542</v>
      </c>
      <c r="C67" s="17">
        <f>$P$5</f>
        <v>0</v>
      </c>
      <c r="D67" s="16" t="s">
        <v>61</v>
      </c>
      <c r="E67" s="16">
        <v>1</v>
      </c>
      <c r="F67" s="16"/>
      <c r="G67" s="16"/>
      <c r="H67" s="53" t="s">
        <v>543</v>
      </c>
      <c r="I67" s="40"/>
      <c r="J67"/>
      <c r="L67"/>
    </row>
    <row r="68" spans="1:12" ht="15.75">
      <c r="A68" s="17" t="s">
        <v>541</v>
      </c>
      <c r="B68" s="17" t="s">
        <v>542</v>
      </c>
      <c r="C68" s="17">
        <f>$P$5</f>
        <v>0</v>
      </c>
      <c r="D68" s="16" t="s">
        <v>29</v>
      </c>
      <c r="E68" s="16">
        <v>1</v>
      </c>
      <c r="F68" s="16"/>
      <c r="G68" s="16"/>
      <c r="H68" s="53" t="s">
        <v>543</v>
      </c>
      <c r="I68" s="40"/>
      <c r="J68"/>
      <c r="L68"/>
    </row>
    <row r="69" spans="1:12" ht="15.75">
      <c r="A69" s="17" t="s">
        <v>284</v>
      </c>
      <c r="B69" s="17" t="s">
        <v>285</v>
      </c>
      <c r="C69" s="17"/>
      <c r="D69" s="16" t="s">
        <v>66</v>
      </c>
      <c r="E69" s="16">
        <v>1</v>
      </c>
      <c r="F69" s="16"/>
      <c r="G69" s="16"/>
      <c r="H69" s="53" t="s">
        <v>288</v>
      </c>
      <c r="I69" s="40"/>
      <c r="J69"/>
      <c r="L69"/>
    </row>
    <row r="70" spans="1:12" ht="15.75">
      <c r="A70" s="17" t="s">
        <v>453</v>
      </c>
      <c r="B70" s="17" t="s">
        <v>454</v>
      </c>
      <c r="C70" s="17"/>
      <c r="D70" s="16" t="s">
        <v>121</v>
      </c>
      <c r="E70" s="16">
        <v>1</v>
      </c>
      <c r="F70" s="16"/>
      <c r="G70" s="16"/>
      <c r="H70" s="53" t="s">
        <v>460</v>
      </c>
      <c r="I70" s="40"/>
      <c r="J70"/>
      <c r="L70"/>
    </row>
    <row r="71" spans="1:12" ht="15.75">
      <c r="A71" s="17" t="s">
        <v>328</v>
      </c>
      <c r="B71" s="17" t="s">
        <v>329</v>
      </c>
      <c r="C71" s="17"/>
      <c r="D71" s="16" t="s">
        <v>22</v>
      </c>
      <c r="E71" s="16">
        <v>1</v>
      </c>
      <c r="F71" s="16"/>
      <c r="G71" s="16"/>
      <c r="H71" s="53" t="s">
        <v>326</v>
      </c>
      <c r="I71" s="40"/>
      <c r="J71"/>
      <c r="L71"/>
    </row>
    <row r="72" spans="1:12" ht="15.75">
      <c r="A72" s="71" t="s">
        <v>505</v>
      </c>
      <c r="B72" s="71" t="s">
        <v>506</v>
      </c>
      <c r="C72" s="71">
        <f>$P$5</f>
        <v>0</v>
      </c>
      <c r="D72" s="69" t="s">
        <v>151</v>
      </c>
      <c r="E72" s="69">
        <v>1</v>
      </c>
      <c r="F72" s="16"/>
      <c r="G72" s="16"/>
      <c r="H72" s="53" t="s">
        <v>43</v>
      </c>
      <c r="I72" s="40"/>
      <c r="J72"/>
      <c r="L72"/>
    </row>
    <row r="73" spans="1:12" ht="15.75">
      <c r="A73" s="17" t="s">
        <v>614</v>
      </c>
      <c r="B73" s="17" t="s">
        <v>615</v>
      </c>
      <c r="C73" s="17"/>
      <c r="D73" s="16" t="s">
        <v>121</v>
      </c>
      <c r="E73" s="16">
        <v>1</v>
      </c>
      <c r="F73" s="16"/>
      <c r="G73" s="16"/>
      <c r="H73" s="53" t="s">
        <v>624</v>
      </c>
      <c r="I73" s="40"/>
      <c r="J73"/>
      <c r="L73"/>
    </row>
    <row r="74" spans="1:12" ht="15.75">
      <c r="A74" s="17" t="s">
        <v>104</v>
      </c>
      <c r="B74" s="17" t="s">
        <v>105</v>
      </c>
      <c r="C74" s="17"/>
      <c r="D74" s="16" t="s">
        <v>32</v>
      </c>
      <c r="E74" s="16"/>
      <c r="F74" s="16">
        <v>1</v>
      </c>
      <c r="G74" s="16"/>
      <c r="H74" s="53" t="s">
        <v>106</v>
      </c>
      <c r="I74" s="40"/>
      <c r="J74"/>
      <c r="L74"/>
    </row>
    <row r="75" spans="1:12" ht="15.75">
      <c r="A75" s="17" t="s">
        <v>119</v>
      </c>
      <c r="B75" s="17" t="s">
        <v>120</v>
      </c>
      <c r="C75" s="17"/>
      <c r="D75" s="16" t="s">
        <v>11</v>
      </c>
      <c r="E75" s="16"/>
      <c r="F75" s="16">
        <v>1</v>
      </c>
      <c r="G75" s="16"/>
      <c r="H75" s="53" t="s">
        <v>123</v>
      </c>
      <c r="I75" s="40"/>
      <c r="J75"/>
      <c r="L75"/>
    </row>
    <row r="76" spans="1:12" ht="15.75">
      <c r="A76" s="17" t="s">
        <v>119</v>
      </c>
      <c r="B76" s="17" t="s">
        <v>120</v>
      </c>
      <c r="C76" s="17"/>
      <c r="D76" s="16" t="s">
        <v>121</v>
      </c>
      <c r="E76" s="16"/>
      <c r="F76" s="16">
        <v>1</v>
      </c>
      <c r="G76" s="16"/>
      <c r="H76" s="53" t="s">
        <v>123</v>
      </c>
      <c r="I76" s="40"/>
      <c r="J76"/>
      <c r="L76"/>
    </row>
    <row r="77" spans="1:12" ht="15.75">
      <c r="A77" s="17" t="s">
        <v>119</v>
      </c>
      <c r="B77" s="17" t="s">
        <v>122</v>
      </c>
      <c r="C77" s="17"/>
      <c r="D77" s="16" t="s">
        <v>11</v>
      </c>
      <c r="E77" s="16"/>
      <c r="F77" s="16">
        <v>1</v>
      </c>
      <c r="G77" s="16"/>
      <c r="H77" s="53" t="s">
        <v>123</v>
      </c>
      <c r="I77" s="40"/>
      <c r="J77"/>
      <c r="L77"/>
    </row>
    <row r="78" spans="1:12" ht="15.75">
      <c r="A78" s="17" t="s">
        <v>119</v>
      </c>
      <c r="B78" s="17" t="s">
        <v>122</v>
      </c>
      <c r="C78" s="17">
        <f>$P$5</f>
        <v>0</v>
      </c>
      <c r="D78" s="16" t="s">
        <v>121</v>
      </c>
      <c r="E78" s="16"/>
      <c r="F78" s="16">
        <v>1</v>
      </c>
      <c r="G78" s="16"/>
      <c r="H78" s="53" t="s">
        <v>123</v>
      </c>
      <c r="I78" s="40"/>
      <c r="J78"/>
      <c r="L78"/>
    </row>
    <row r="79" spans="1:12" ht="15.75">
      <c r="A79" s="17" t="s">
        <v>201</v>
      </c>
      <c r="B79" s="17" t="s">
        <v>202</v>
      </c>
      <c r="C79" s="17"/>
      <c r="D79" s="16" t="s">
        <v>11</v>
      </c>
      <c r="E79" s="16">
        <v>1</v>
      </c>
      <c r="F79" s="16"/>
      <c r="G79" s="16"/>
      <c r="H79" s="53" t="s">
        <v>213</v>
      </c>
      <c r="I79" s="40"/>
      <c r="J79"/>
      <c r="L79"/>
    </row>
    <row r="80" spans="1:12" ht="15.75">
      <c r="A80" s="17" t="s">
        <v>201</v>
      </c>
      <c r="B80" s="17" t="s">
        <v>202</v>
      </c>
      <c r="C80" s="17">
        <f>$P$5</f>
        <v>0</v>
      </c>
      <c r="D80" s="16" t="s">
        <v>121</v>
      </c>
      <c r="E80" s="16">
        <v>1</v>
      </c>
      <c r="F80" s="16"/>
      <c r="G80" s="16"/>
      <c r="H80" s="53" t="s">
        <v>213</v>
      </c>
      <c r="I80" s="40"/>
      <c r="J80"/>
      <c r="L80"/>
    </row>
    <row r="81" spans="1:12" ht="15.75">
      <c r="A81" s="81" t="s">
        <v>580</v>
      </c>
      <c r="B81" s="81" t="s">
        <v>287</v>
      </c>
      <c r="C81" s="81">
        <f>$P$5</f>
        <v>0</v>
      </c>
      <c r="D81" s="84" t="s">
        <v>88</v>
      </c>
      <c r="E81" s="84"/>
      <c r="F81" s="84">
        <v>1</v>
      </c>
      <c r="G81" s="84"/>
      <c r="H81" s="53" t="s">
        <v>582</v>
      </c>
      <c r="I81" s="33"/>
      <c r="J81"/>
      <c r="L81"/>
    </row>
    <row r="82" spans="1:12" ht="15.75">
      <c r="A82" s="17" t="s">
        <v>67</v>
      </c>
      <c r="B82" s="17" t="s">
        <v>31</v>
      </c>
      <c r="C82" s="17"/>
      <c r="D82" s="16" t="s">
        <v>32</v>
      </c>
      <c r="E82" s="16">
        <v>1</v>
      </c>
      <c r="F82" s="16"/>
      <c r="G82" s="16"/>
      <c r="H82" s="53" t="s">
        <v>70</v>
      </c>
      <c r="I82" s="40"/>
      <c r="J82"/>
      <c r="L82"/>
    </row>
    <row r="83" spans="1:12" ht="15.75">
      <c r="A83" s="17" t="s">
        <v>34</v>
      </c>
      <c r="B83" s="17" t="s">
        <v>35</v>
      </c>
      <c r="C83" s="17"/>
      <c r="D83" s="16" t="s">
        <v>11</v>
      </c>
      <c r="E83" s="16"/>
      <c r="F83" s="16">
        <v>1</v>
      </c>
      <c r="G83" s="16"/>
      <c r="H83" s="53" t="s">
        <v>36</v>
      </c>
      <c r="I83" s="40"/>
      <c r="J83"/>
      <c r="L83"/>
    </row>
    <row r="84" spans="1:12" ht="15.75">
      <c r="A84" s="17" t="s">
        <v>340</v>
      </c>
      <c r="B84" s="17" t="s">
        <v>341</v>
      </c>
      <c r="C84" s="17">
        <f>$P$5</f>
        <v>0</v>
      </c>
      <c r="D84" s="16" t="s">
        <v>149</v>
      </c>
      <c r="E84" s="16">
        <v>1</v>
      </c>
      <c r="F84" s="16"/>
      <c r="G84" s="16"/>
      <c r="H84" s="53" t="s">
        <v>326</v>
      </c>
      <c r="I84" s="40"/>
      <c r="J84"/>
      <c r="L84"/>
    </row>
    <row r="85" spans="1:12" ht="15.75">
      <c r="A85" s="17" t="s">
        <v>367</v>
      </c>
      <c r="B85" s="17" t="s">
        <v>368</v>
      </c>
      <c r="C85" s="17">
        <f>$P$5</f>
        <v>0</v>
      </c>
      <c r="D85" s="16" t="s">
        <v>88</v>
      </c>
      <c r="E85" s="16"/>
      <c r="F85" s="16">
        <v>1</v>
      </c>
      <c r="G85" s="16"/>
      <c r="H85" s="53" t="s">
        <v>33</v>
      </c>
      <c r="I85" s="40"/>
      <c r="J85"/>
      <c r="L85"/>
    </row>
    <row r="86" spans="1:12" ht="15.75">
      <c r="A86" s="17" t="s">
        <v>515</v>
      </c>
      <c r="B86" s="17" t="s">
        <v>253</v>
      </c>
      <c r="C86" s="17"/>
      <c r="D86" s="16" t="s">
        <v>29</v>
      </c>
      <c r="E86" s="16"/>
      <c r="F86" s="16">
        <v>1</v>
      </c>
      <c r="G86" s="16"/>
      <c r="H86" s="53" t="s">
        <v>535</v>
      </c>
      <c r="I86" s="40"/>
      <c r="J86"/>
      <c r="L86"/>
    </row>
    <row r="87" spans="1:12" ht="15.75">
      <c r="A87" s="17" t="s">
        <v>292</v>
      </c>
      <c r="B87" s="17" t="s">
        <v>293</v>
      </c>
      <c r="C87" s="17"/>
      <c r="D87" s="16" t="s">
        <v>151</v>
      </c>
      <c r="E87" s="16">
        <v>1</v>
      </c>
      <c r="F87" s="16"/>
      <c r="G87" s="16"/>
      <c r="H87" s="53" t="s">
        <v>306</v>
      </c>
      <c r="I87" s="40"/>
      <c r="J87"/>
      <c r="L87"/>
    </row>
    <row r="88" spans="1:12" ht="15.75">
      <c r="A88" s="17" t="s">
        <v>292</v>
      </c>
      <c r="B88" s="17" t="s">
        <v>293</v>
      </c>
      <c r="C88" s="17"/>
      <c r="D88" s="16" t="s">
        <v>11</v>
      </c>
      <c r="E88" s="16">
        <v>1</v>
      </c>
      <c r="F88" s="16"/>
      <c r="G88" s="16"/>
      <c r="H88" s="53" t="s">
        <v>306</v>
      </c>
      <c r="I88" s="40"/>
      <c r="J88"/>
      <c r="L88"/>
    </row>
    <row r="89" spans="1:12" ht="15.75">
      <c r="A89" s="17" t="s">
        <v>300</v>
      </c>
      <c r="B89" s="17" t="s">
        <v>301</v>
      </c>
      <c r="C89" s="17">
        <f>$P$5</f>
        <v>0</v>
      </c>
      <c r="D89" s="16" t="s">
        <v>32</v>
      </c>
      <c r="E89" s="16">
        <v>1</v>
      </c>
      <c r="F89" s="16"/>
      <c r="G89" s="16"/>
      <c r="H89" s="53" t="s">
        <v>306</v>
      </c>
      <c r="I89" s="33"/>
      <c r="J89"/>
      <c r="L89"/>
    </row>
    <row r="90" spans="1:12" ht="15.75">
      <c r="A90" s="17" t="s">
        <v>78</v>
      </c>
      <c r="B90" s="17" t="s">
        <v>79</v>
      </c>
      <c r="C90" s="17"/>
      <c r="D90" s="16" t="s">
        <v>66</v>
      </c>
      <c r="E90" s="16"/>
      <c r="F90" s="16">
        <v>1</v>
      </c>
      <c r="G90" s="16"/>
      <c r="H90" s="53" t="s">
        <v>85</v>
      </c>
      <c r="I90" s="40"/>
      <c r="J90"/>
      <c r="L90"/>
    </row>
    <row r="91" spans="1:12" ht="15.75">
      <c r="A91" s="17" t="s">
        <v>78</v>
      </c>
      <c r="B91" s="17" t="s">
        <v>186</v>
      </c>
      <c r="C91" s="17"/>
      <c r="D91" s="16" t="s">
        <v>50</v>
      </c>
      <c r="E91" s="16">
        <v>1</v>
      </c>
      <c r="F91" s="16"/>
      <c r="G91" s="16"/>
      <c r="H91" s="53" t="s">
        <v>36</v>
      </c>
      <c r="I91" s="40"/>
      <c r="J91"/>
      <c r="L91"/>
    </row>
    <row r="92" spans="1:12" ht="16.5" customHeight="1">
      <c r="A92" s="17" t="s">
        <v>347</v>
      </c>
      <c r="B92" s="17" t="s">
        <v>76</v>
      </c>
      <c r="C92" s="17">
        <f>$P$5</f>
        <v>0</v>
      </c>
      <c r="D92" s="16" t="s">
        <v>32</v>
      </c>
      <c r="E92" s="16"/>
      <c r="F92" s="16">
        <v>1</v>
      </c>
      <c r="G92" s="16"/>
      <c r="H92" s="53" t="s">
        <v>326</v>
      </c>
      <c r="I92" s="40"/>
      <c r="J92"/>
      <c r="L92"/>
    </row>
    <row r="93" spans="1:12" ht="16.5" customHeight="1">
      <c r="A93" s="59" t="s">
        <v>9</v>
      </c>
      <c r="B93" s="68" t="s">
        <v>10</v>
      </c>
      <c r="C93" s="59"/>
      <c r="D93" s="60" t="s">
        <v>11</v>
      </c>
      <c r="E93" s="60"/>
      <c r="F93" s="60">
        <v>1</v>
      </c>
      <c r="G93" s="60"/>
      <c r="H93" s="53" t="s">
        <v>17</v>
      </c>
      <c r="I93" s="40"/>
      <c r="J93"/>
      <c r="L93"/>
    </row>
    <row r="94" spans="1:12" ht="16.5" customHeight="1">
      <c r="A94" s="59" t="s">
        <v>136</v>
      </c>
      <c r="B94" s="59" t="s">
        <v>137</v>
      </c>
      <c r="C94" s="59"/>
      <c r="D94" s="60" t="s">
        <v>61</v>
      </c>
      <c r="E94" s="60">
        <v>1</v>
      </c>
      <c r="F94" s="60"/>
      <c r="G94" s="60"/>
      <c r="H94" s="53" t="s">
        <v>143</v>
      </c>
      <c r="I94" s="40"/>
      <c r="J94"/>
      <c r="L94"/>
    </row>
    <row r="95" spans="1:12" ht="16.5" customHeight="1">
      <c r="A95" s="59" t="s">
        <v>476</v>
      </c>
      <c r="B95" s="59" t="s">
        <v>31</v>
      </c>
      <c r="C95" s="59" t="s">
        <v>22</v>
      </c>
      <c r="D95" s="60" t="s">
        <v>22</v>
      </c>
      <c r="E95" s="60"/>
      <c r="F95" s="60">
        <v>1</v>
      </c>
      <c r="G95" s="60"/>
      <c r="H95" s="53" t="s">
        <v>481</v>
      </c>
      <c r="I95" s="40"/>
      <c r="J95"/>
      <c r="L95"/>
    </row>
    <row r="96" spans="1:12" ht="16.5" customHeight="1">
      <c r="A96" s="82" t="s">
        <v>575</v>
      </c>
      <c r="B96" s="82" t="s">
        <v>576</v>
      </c>
      <c r="C96" s="82"/>
      <c r="D96" s="80" t="s">
        <v>11</v>
      </c>
      <c r="E96" s="80">
        <v>1</v>
      </c>
      <c r="F96" s="80"/>
      <c r="G96" s="80"/>
      <c r="H96" s="53" t="s">
        <v>582</v>
      </c>
      <c r="I96" s="40"/>
      <c r="J96"/>
      <c r="L96"/>
    </row>
    <row r="97" spans="1:12" ht="16.5" customHeight="1">
      <c r="A97" s="82" t="s">
        <v>575</v>
      </c>
      <c r="B97" s="82" t="s">
        <v>576</v>
      </c>
      <c r="C97" s="82">
        <f>$P$5</f>
        <v>0</v>
      </c>
      <c r="D97" s="80" t="s">
        <v>121</v>
      </c>
      <c r="E97" s="80">
        <v>1</v>
      </c>
      <c r="F97" s="80"/>
      <c r="G97" s="80"/>
      <c r="H97" s="53" t="s">
        <v>582</v>
      </c>
      <c r="I97" s="40"/>
      <c r="J97"/>
      <c r="L97"/>
    </row>
    <row r="98" spans="1:12" ht="16.5" customHeight="1">
      <c r="A98" s="59" t="s">
        <v>95</v>
      </c>
      <c r="B98" s="59" t="s">
        <v>96</v>
      </c>
      <c r="C98" s="59"/>
      <c r="D98" s="60" t="s">
        <v>92</v>
      </c>
      <c r="E98" s="60">
        <v>1</v>
      </c>
      <c r="F98" s="60"/>
      <c r="G98" s="60"/>
      <c r="H98" s="53"/>
      <c r="I98" s="40"/>
      <c r="J98"/>
      <c r="L98"/>
    </row>
    <row r="99" spans="1:12" ht="16.5" customHeight="1">
      <c r="A99" s="59" t="s">
        <v>95</v>
      </c>
      <c r="B99" s="59" t="s">
        <v>96</v>
      </c>
      <c r="C99" s="59"/>
      <c r="D99" s="60" t="s">
        <v>103</v>
      </c>
      <c r="E99" s="60">
        <v>1</v>
      </c>
      <c r="F99" s="60"/>
      <c r="G99" s="60"/>
      <c r="H99" s="53"/>
      <c r="I99" s="40"/>
      <c r="J99"/>
      <c r="L99"/>
    </row>
    <row r="100" spans="1:12" ht="16.5" customHeight="1">
      <c r="A100" s="59" t="s">
        <v>193</v>
      </c>
      <c r="B100" s="59" t="s">
        <v>194</v>
      </c>
      <c r="C100" s="59">
        <f>$P$5</f>
        <v>0</v>
      </c>
      <c r="D100" s="60" t="s">
        <v>29</v>
      </c>
      <c r="E100" s="60"/>
      <c r="F100" s="60">
        <v>1</v>
      </c>
      <c r="G100" s="60"/>
      <c r="H100" s="53" t="s">
        <v>196</v>
      </c>
      <c r="I100" s="40"/>
      <c r="J100"/>
      <c r="L100"/>
    </row>
    <row r="101" spans="1:12" ht="16.5" customHeight="1">
      <c r="A101" s="59" t="s">
        <v>193</v>
      </c>
      <c r="B101" s="59" t="s">
        <v>194</v>
      </c>
      <c r="C101" s="59">
        <f>$P$5</f>
        <v>0</v>
      </c>
      <c r="D101" s="60" t="s">
        <v>50</v>
      </c>
      <c r="E101" s="60"/>
      <c r="F101" s="60">
        <v>1</v>
      </c>
      <c r="G101" s="60"/>
      <c r="H101" s="53" t="s">
        <v>196</v>
      </c>
      <c r="I101" s="40"/>
      <c r="J101"/>
      <c r="L101"/>
    </row>
    <row r="102" spans="1:12" ht="16.5" customHeight="1">
      <c r="A102" s="59" t="s">
        <v>414</v>
      </c>
      <c r="B102" s="59" t="s">
        <v>322</v>
      </c>
      <c r="C102" s="59"/>
      <c r="D102" s="60" t="s">
        <v>11</v>
      </c>
      <c r="E102" s="60">
        <v>1</v>
      </c>
      <c r="F102" s="60"/>
      <c r="G102" s="60"/>
      <c r="H102" s="53" t="s">
        <v>431</v>
      </c>
      <c r="I102" s="40"/>
      <c r="J102"/>
      <c r="L102"/>
    </row>
    <row r="103" spans="1:12" ht="16.5" customHeight="1">
      <c r="A103" s="83" t="s">
        <v>318</v>
      </c>
      <c r="B103" s="83" t="s">
        <v>319</v>
      </c>
      <c r="C103" s="83">
        <f>$P$5</f>
        <v>0</v>
      </c>
      <c r="D103" s="85" t="s">
        <v>130</v>
      </c>
      <c r="E103" s="85">
        <v>1</v>
      </c>
      <c r="F103" s="85"/>
      <c r="G103" s="85"/>
      <c r="H103" s="53" t="s">
        <v>43</v>
      </c>
      <c r="I103" s="40"/>
      <c r="J103"/>
      <c r="L103"/>
    </row>
    <row r="104" spans="1:12" ht="16.5" customHeight="1">
      <c r="A104" s="17" t="s">
        <v>338</v>
      </c>
      <c r="B104" s="17" t="s">
        <v>339</v>
      </c>
      <c r="C104" s="17">
        <f>$P$5</f>
        <v>0</v>
      </c>
      <c r="D104" s="16" t="s">
        <v>32</v>
      </c>
      <c r="E104" s="16">
        <v>1</v>
      </c>
      <c r="F104" s="16"/>
      <c r="G104" s="16"/>
      <c r="H104" s="53" t="s">
        <v>326</v>
      </c>
      <c r="I104" s="40"/>
      <c r="J104"/>
      <c r="L104"/>
    </row>
    <row r="105" spans="1:12" ht="16.5" customHeight="1">
      <c r="A105" s="17" t="s">
        <v>539</v>
      </c>
      <c r="B105" s="17" t="s">
        <v>449</v>
      </c>
      <c r="C105" s="17"/>
      <c r="D105" s="16" t="s">
        <v>121</v>
      </c>
      <c r="E105" s="16"/>
      <c r="F105" s="16">
        <v>1</v>
      </c>
      <c r="G105" s="16"/>
      <c r="H105" s="53" t="s">
        <v>543</v>
      </c>
      <c r="I105" s="40"/>
      <c r="J105"/>
      <c r="L105"/>
    </row>
    <row r="106" spans="1:12" ht="16.5" customHeight="1">
      <c r="A106" s="17" t="s">
        <v>539</v>
      </c>
      <c r="B106" s="17" t="s">
        <v>449</v>
      </c>
      <c r="C106" s="17"/>
      <c r="D106" s="16" t="s">
        <v>11</v>
      </c>
      <c r="E106" s="16"/>
      <c r="F106" s="16">
        <v>1</v>
      </c>
      <c r="G106" s="16"/>
      <c r="H106" s="53" t="s">
        <v>543</v>
      </c>
      <c r="I106" s="40"/>
      <c r="J106"/>
      <c r="L106"/>
    </row>
    <row r="107" spans="1:12" ht="16.5" customHeight="1">
      <c r="A107" s="17" t="s">
        <v>278</v>
      </c>
      <c r="B107" s="17" t="s">
        <v>279</v>
      </c>
      <c r="C107" s="17">
        <f>$P$5</f>
        <v>0</v>
      </c>
      <c r="D107" s="16" t="s">
        <v>11</v>
      </c>
      <c r="E107" s="16">
        <v>1</v>
      </c>
      <c r="F107" s="16"/>
      <c r="G107" s="16"/>
      <c r="H107" s="53" t="s">
        <v>281</v>
      </c>
      <c r="I107" s="40"/>
      <c r="J107"/>
      <c r="L107"/>
    </row>
    <row r="108" spans="1:12" ht="16.5" customHeight="1">
      <c r="A108" s="17" t="s">
        <v>278</v>
      </c>
      <c r="B108" s="17" t="s">
        <v>280</v>
      </c>
      <c r="C108" s="17">
        <f>$P$5</f>
        <v>0</v>
      </c>
      <c r="D108" s="16" t="s">
        <v>11</v>
      </c>
      <c r="E108" s="16">
        <v>1</v>
      </c>
      <c r="F108" s="16"/>
      <c r="G108" s="16"/>
      <c r="H108" s="53" t="s">
        <v>281</v>
      </c>
      <c r="I108" s="40"/>
      <c r="J108"/>
      <c r="L108"/>
    </row>
    <row r="109" spans="1:12" ht="16.5" customHeight="1">
      <c r="A109" s="17" t="s">
        <v>278</v>
      </c>
      <c r="B109" s="17" t="s">
        <v>280</v>
      </c>
      <c r="C109" s="17">
        <f>$P$5</f>
        <v>0</v>
      </c>
      <c r="D109" s="16" t="s">
        <v>151</v>
      </c>
      <c r="E109" s="16">
        <v>1</v>
      </c>
      <c r="F109" s="16"/>
      <c r="G109" s="16"/>
      <c r="H109" s="53" t="s">
        <v>281</v>
      </c>
      <c r="I109" s="40"/>
      <c r="J109"/>
      <c r="L109"/>
    </row>
    <row r="110" spans="1:12" ht="16.5" customHeight="1">
      <c r="A110" s="17" t="s">
        <v>278</v>
      </c>
      <c r="B110" s="17" t="s">
        <v>280</v>
      </c>
      <c r="C110" s="17">
        <f>$P$5</f>
        <v>0</v>
      </c>
      <c r="D110" s="16" t="s">
        <v>121</v>
      </c>
      <c r="E110" s="16">
        <v>1</v>
      </c>
      <c r="F110" s="16"/>
      <c r="G110" s="16"/>
      <c r="H110" s="53" t="s">
        <v>281</v>
      </c>
      <c r="I110" s="40"/>
      <c r="J110"/>
      <c r="L110"/>
    </row>
    <row r="111" spans="1:12" ht="16.5" customHeight="1">
      <c r="A111" s="17" t="s">
        <v>203</v>
      </c>
      <c r="B111" s="17" t="s">
        <v>204</v>
      </c>
      <c r="C111" s="17">
        <f>$P$5</f>
        <v>0</v>
      </c>
      <c r="D111" s="16" t="s">
        <v>29</v>
      </c>
      <c r="E111" s="16">
        <v>1</v>
      </c>
      <c r="F111" s="16"/>
      <c r="G111" s="16"/>
      <c r="H111" s="53" t="s">
        <v>213</v>
      </c>
      <c r="I111" s="40"/>
      <c r="J111"/>
      <c r="L111"/>
    </row>
    <row r="112" spans="1:12" ht="16.5" customHeight="1">
      <c r="A112" s="17" t="s">
        <v>438</v>
      </c>
      <c r="B112" s="17" t="s">
        <v>439</v>
      </c>
      <c r="C112" s="17"/>
      <c r="D112" s="16" t="s">
        <v>277</v>
      </c>
      <c r="E112" s="16">
        <v>1</v>
      </c>
      <c r="F112" s="16"/>
      <c r="G112" s="16"/>
      <c r="H112" s="53" t="s">
        <v>445</v>
      </c>
      <c r="I112" s="40"/>
      <c r="J112"/>
      <c r="L112"/>
    </row>
    <row r="113" spans="1:12" ht="16.5" customHeight="1">
      <c r="A113" s="17" t="s">
        <v>438</v>
      </c>
      <c r="B113" s="17" t="s">
        <v>439</v>
      </c>
      <c r="C113" s="17"/>
      <c r="D113" s="16" t="s">
        <v>121</v>
      </c>
      <c r="E113" s="16">
        <v>1</v>
      </c>
      <c r="F113" s="16"/>
      <c r="G113" s="16"/>
      <c r="H113" s="53" t="s">
        <v>445</v>
      </c>
      <c r="I113" s="40"/>
      <c r="J113"/>
      <c r="L113"/>
    </row>
    <row r="114" spans="1:12" ht="16.5" customHeight="1">
      <c r="A114" s="17" t="s">
        <v>354</v>
      </c>
      <c r="B114" s="17" t="s">
        <v>355</v>
      </c>
      <c r="C114" s="17"/>
      <c r="D114" s="16" t="s">
        <v>22</v>
      </c>
      <c r="E114" s="16"/>
      <c r="F114" s="16">
        <v>1</v>
      </c>
      <c r="G114" s="16"/>
      <c r="H114" s="53" t="s">
        <v>213</v>
      </c>
      <c r="I114" s="40"/>
      <c r="J114"/>
      <c r="L114"/>
    </row>
    <row r="115" spans="1:12" ht="16.5" customHeight="1">
      <c r="A115" s="17" t="s">
        <v>415</v>
      </c>
      <c r="B115" s="17" t="s">
        <v>416</v>
      </c>
      <c r="C115" s="17"/>
      <c r="D115" s="16" t="s">
        <v>11</v>
      </c>
      <c r="E115" s="16">
        <v>1</v>
      </c>
      <c r="F115" s="16"/>
      <c r="G115" s="16"/>
      <c r="H115" s="53" t="s">
        <v>431</v>
      </c>
      <c r="I115" s="40"/>
      <c r="J115"/>
      <c r="L115"/>
    </row>
    <row r="116" spans="1:12" ht="16.5" customHeight="1">
      <c r="A116" s="17" t="s">
        <v>349</v>
      </c>
      <c r="B116" s="17" t="s">
        <v>350</v>
      </c>
      <c r="C116" s="17"/>
      <c r="D116" s="16" t="s">
        <v>149</v>
      </c>
      <c r="E116" s="16"/>
      <c r="F116" s="16">
        <v>1</v>
      </c>
      <c r="G116" s="16"/>
      <c r="H116" s="53" t="s">
        <v>326</v>
      </c>
      <c r="I116" s="40"/>
      <c r="J116"/>
      <c r="L116"/>
    </row>
    <row r="117" spans="1:12" ht="16.5" customHeight="1">
      <c r="A117" s="81" t="s">
        <v>349</v>
      </c>
      <c r="B117" s="81" t="s">
        <v>547</v>
      </c>
      <c r="C117" s="81">
        <f>$P$5</f>
        <v>0</v>
      </c>
      <c r="D117" s="84" t="s">
        <v>32</v>
      </c>
      <c r="E117" s="84"/>
      <c r="F117" s="84">
        <v>1</v>
      </c>
      <c r="G117" s="84"/>
      <c r="H117" s="53" t="s">
        <v>554</v>
      </c>
      <c r="I117" s="40"/>
      <c r="J117"/>
      <c r="L117"/>
    </row>
    <row r="118" spans="1:12" ht="16.5" customHeight="1">
      <c r="A118" s="17" t="s">
        <v>141</v>
      </c>
      <c r="B118" s="17" t="s">
        <v>142</v>
      </c>
      <c r="C118" s="17">
        <f>$P$5</f>
        <v>0</v>
      </c>
      <c r="D118" s="16" t="s">
        <v>88</v>
      </c>
      <c r="E118" s="16">
        <v>1</v>
      </c>
      <c r="F118" s="16"/>
      <c r="G118" s="16"/>
      <c r="H118" s="53" t="s">
        <v>143</v>
      </c>
      <c r="I118" s="40"/>
      <c r="J118"/>
      <c r="L118"/>
    </row>
    <row r="119" spans="1:12" ht="16.5" customHeight="1">
      <c r="A119" s="71" t="s">
        <v>141</v>
      </c>
      <c r="B119" s="71" t="s">
        <v>320</v>
      </c>
      <c r="C119" s="71">
        <f>$P$5</f>
        <v>0</v>
      </c>
      <c r="D119" s="69" t="s">
        <v>130</v>
      </c>
      <c r="E119" s="69">
        <v>1</v>
      </c>
      <c r="F119" s="69"/>
      <c r="G119" s="69"/>
      <c r="H119" s="53" t="s">
        <v>43</v>
      </c>
      <c r="I119" s="40"/>
      <c r="J119"/>
      <c r="L119"/>
    </row>
    <row r="120" spans="1:12" ht="16.5" customHeight="1">
      <c r="A120" s="65" t="s">
        <v>391</v>
      </c>
      <c r="B120" s="65" t="s">
        <v>285</v>
      </c>
      <c r="C120" s="65">
        <f>$P$5</f>
        <v>0</v>
      </c>
      <c r="D120" s="66" t="s">
        <v>32</v>
      </c>
      <c r="E120" s="66"/>
      <c r="F120" s="66">
        <v>1</v>
      </c>
      <c r="G120" s="66"/>
      <c r="H120" s="53" t="s">
        <v>33</v>
      </c>
      <c r="I120" s="40"/>
      <c r="J120"/>
      <c r="L120"/>
    </row>
    <row r="121" spans="1:12" ht="16.5" customHeight="1">
      <c r="A121" s="65" t="s">
        <v>621</v>
      </c>
      <c r="B121" s="65" t="s">
        <v>339</v>
      </c>
      <c r="C121" s="65">
        <f>$P$5</f>
        <v>0</v>
      </c>
      <c r="D121" s="66" t="s">
        <v>66</v>
      </c>
      <c r="E121" s="66"/>
      <c r="F121" s="66">
        <v>1</v>
      </c>
      <c r="G121" s="66"/>
      <c r="H121" s="53" t="s">
        <v>624</v>
      </c>
      <c r="I121" s="40"/>
      <c r="J121"/>
      <c r="L121"/>
    </row>
    <row r="122" spans="1:12" ht="16.5" customHeight="1">
      <c r="A122" s="17" t="s">
        <v>446</v>
      </c>
      <c r="B122" s="17" t="s">
        <v>164</v>
      </c>
      <c r="C122" s="17"/>
      <c r="D122" s="16" t="s">
        <v>151</v>
      </c>
      <c r="E122" s="16"/>
      <c r="F122" s="16">
        <v>1</v>
      </c>
      <c r="G122" s="16"/>
      <c r="H122" s="53" t="s">
        <v>450</v>
      </c>
      <c r="I122" s="40"/>
      <c r="J122"/>
      <c r="L122"/>
    </row>
    <row r="123" spans="1:12" ht="16.5" customHeight="1">
      <c r="A123" s="17" t="s">
        <v>446</v>
      </c>
      <c r="B123" s="17" t="s">
        <v>164</v>
      </c>
      <c r="C123" s="17">
        <f>$P$5</f>
        <v>0</v>
      </c>
      <c r="D123" s="16" t="s">
        <v>121</v>
      </c>
      <c r="E123" s="16"/>
      <c r="F123" s="16">
        <v>1</v>
      </c>
      <c r="G123" s="16"/>
      <c r="H123" s="53" t="s">
        <v>450</v>
      </c>
      <c r="I123" s="40"/>
      <c r="J123"/>
      <c r="L123"/>
    </row>
    <row r="124" spans="1:12" ht="16.5" customHeight="1">
      <c r="A124" s="17" t="s">
        <v>264</v>
      </c>
      <c r="B124" s="17" t="s">
        <v>94</v>
      </c>
      <c r="C124" s="17">
        <f>$P$5</f>
        <v>0</v>
      </c>
      <c r="D124" s="16" t="s">
        <v>22</v>
      </c>
      <c r="E124" s="16"/>
      <c r="F124" s="16">
        <v>1</v>
      </c>
      <c r="G124" s="16"/>
      <c r="H124" s="53" t="s">
        <v>267</v>
      </c>
      <c r="I124" s="40"/>
      <c r="J124"/>
      <c r="L124"/>
    </row>
    <row r="125" spans="1:12" ht="16.5" customHeight="1">
      <c r="A125" s="17" t="s">
        <v>618</v>
      </c>
      <c r="B125" s="17" t="s">
        <v>10</v>
      </c>
      <c r="C125" s="17">
        <f>$P$5</f>
        <v>0</v>
      </c>
      <c r="D125" s="16" t="s">
        <v>11</v>
      </c>
      <c r="E125" s="16"/>
      <c r="F125" s="16">
        <v>1</v>
      </c>
      <c r="G125" s="16"/>
      <c r="H125" s="53" t="s">
        <v>624</v>
      </c>
      <c r="I125" s="40"/>
      <c r="J125"/>
      <c r="L125"/>
    </row>
    <row r="126" spans="1:12" ht="16.5" customHeight="1">
      <c r="A126" s="81" t="s">
        <v>546</v>
      </c>
      <c r="B126" s="81" t="s">
        <v>547</v>
      </c>
      <c r="C126" s="81"/>
      <c r="D126" s="84" t="s">
        <v>147</v>
      </c>
      <c r="E126" s="84"/>
      <c r="F126" s="84">
        <v>1</v>
      </c>
      <c r="G126" s="84"/>
      <c r="H126" s="53" t="s">
        <v>554</v>
      </c>
      <c r="I126" s="40"/>
      <c r="J126"/>
      <c r="L126"/>
    </row>
    <row r="127" spans="1:12" ht="16.5" customHeight="1">
      <c r="A127" s="81" t="s">
        <v>546</v>
      </c>
      <c r="B127" s="81" t="s">
        <v>547</v>
      </c>
      <c r="C127" s="81">
        <f>$P$5</f>
        <v>0</v>
      </c>
      <c r="D127" s="84" t="s">
        <v>32</v>
      </c>
      <c r="E127" s="84"/>
      <c r="F127" s="84">
        <v>1</v>
      </c>
      <c r="G127" s="84"/>
      <c r="H127" s="53" t="s">
        <v>554</v>
      </c>
      <c r="I127" s="40"/>
      <c r="J127"/>
      <c r="L127"/>
    </row>
    <row r="128" spans="1:12" ht="16.5" customHeight="1">
      <c r="A128" s="17" t="s">
        <v>443</v>
      </c>
      <c r="B128" s="17" t="s">
        <v>444</v>
      </c>
      <c r="C128" s="17">
        <f>$P$5</f>
        <v>0</v>
      </c>
      <c r="D128" s="16" t="s">
        <v>151</v>
      </c>
      <c r="E128" s="16">
        <v>1</v>
      </c>
      <c r="F128" s="16"/>
      <c r="G128" s="16"/>
      <c r="H128" s="53" t="s">
        <v>445</v>
      </c>
      <c r="I128" s="40"/>
      <c r="J128"/>
      <c r="L128"/>
    </row>
    <row r="129" spans="1:12" ht="16.5" customHeight="1">
      <c r="A129" s="17" t="s">
        <v>443</v>
      </c>
      <c r="B129" s="17" t="s">
        <v>444</v>
      </c>
      <c r="C129" s="17">
        <f>$P$5</f>
        <v>0</v>
      </c>
      <c r="D129" s="16" t="s">
        <v>277</v>
      </c>
      <c r="E129" s="16">
        <v>1</v>
      </c>
      <c r="F129" s="16"/>
      <c r="G129" s="16"/>
      <c r="H129" s="53" t="s">
        <v>445</v>
      </c>
      <c r="I129" s="40"/>
      <c r="J129"/>
      <c r="L129"/>
    </row>
    <row r="130" spans="1:12" ht="16.5" customHeight="1">
      <c r="A130" s="17" t="s">
        <v>330</v>
      </c>
      <c r="B130" s="17" t="s">
        <v>217</v>
      </c>
      <c r="C130" s="17"/>
      <c r="D130" s="16" t="s">
        <v>22</v>
      </c>
      <c r="E130" s="16">
        <v>1</v>
      </c>
      <c r="F130" s="16"/>
      <c r="G130" s="16"/>
      <c r="H130" s="53" t="s">
        <v>326</v>
      </c>
      <c r="I130" s="40"/>
      <c r="J130"/>
      <c r="L130"/>
    </row>
    <row r="131" spans="1:12" ht="16.5" customHeight="1">
      <c r="A131" s="17" t="s">
        <v>619</v>
      </c>
      <c r="B131" s="17" t="s">
        <v>620</v>
      </c>
      <c r="C131" s="17">
        <f>$P$5</f>
        <v>0</v>
      </c>
      <c r="D131" s="16" t="s">
        <v>11</v>
      </c>
      <c r="E131" s="16">
        <v>1</v>
      </c>
      <c r="F131" s="16"/>
      <c r="G131" s="16"/>
      <c r="H131" s="53" t="s">
        <v>624</v>
      </c>
      <c r="I131" s="40"/>
      <c r="J131"/>
      <c r="L131"/>
    </row>
    <row r="132" spans="1:12" ht="16.5" customHeight="1">
      <c r="A132" s="17" t="s">
        <v>411</v>
      </c>
      <c r="B132" s="17" t="s">
        <v>412</v>
      </c>
      <c r="C132" s="17"/>
      <c r="D132" s="16" t="s">
        <v>29</v>
      </c>
      <c r="E132" s="16">
        <v>1</v>
      </c>
      <c r="F132" s="16"/>
      <c r="G132" s="16"/>
      <c r="H132" s="53" t="s">
        <v>413</v>
      </c>
      <c r="I132" s="40"/>
      <c r="J132"/>
      <c r="L132"/>
    </row>
    <row r="133" spans="1:12" ht="16.5" customHeight="1">
      <c r="A133" s="17" t="s">
        <v>411</v>
      </c>
      <c r="B133" s="17" t="s">
        <v>412</v>
      </c>
      <c r="C133" s="17"/>
      <c r="D133" s="16" t="s">
        <v>208</v>
      </c>
      <c r="E133" s="16">
        <v>1</v>
      </c>
      <c r="F133" s="16"/>
      <c r="G133" s="16"/>
      <c r="H133" s="53" t="s">
        <v>413</v>
      </c>
      <c r="I133" s="40"/>
      <c r="J133"/>
      <c r="L133"/>
    </row>
    <row r="134" spans="1:12" ht="16.5" customHeight="1">
      <c r="A134" s="17" t="s">
        <v>411</v>
      </c>
      <c r="B134" s="17" t="s">
        <v>412</v>
      </c>
      <c r="C134" s="17">
        <f>$P$5</f>
        <v>0</v>
      </c>
      <c r="D134" s="16" t="s">
        <v>130</v>
      </c>
      <c r="E134" s="16">
        <v>1</v>
      </c>
      <c r="F134" s="16"/>
      <c r="G134" s="16"/>
      <c r="H134" s="53" t="s">
        <v>413</v>
      </c>
      <c r="I134" s="40"/>
      <c r="J134"/>
      <c r="L134"/>
    </row>
    <row r="135" spans="1:12" ht="16.5" customHeight="1">
      <c r="A135" s="17" t="s">
        <v>307</v>
      </c>
      <c r="B135" s="17" t="s">
        <v>308</v>
      </c>
      <c r="C135" s="17"/>
      <c r="D135" s="16" t="s">
        <v>22</v>
      </c>
      <c r="E135" s="16"/>
      <c r="F135" s="16">
        <v>1</v>
      </c>
      <c r="G135" s="16"/>
      <c r="H135" s="53" t="s">
        <v>312</v>
      </c>
      <c r="I135" s="40"/>
      <c r="J135"/>
      <c r="L135"/>
    </row>
    <row r="136" spans="1:12" ht="16.5" customHeight="1">
      <c r="A136" s="17" t="s">
        <v>307</v>
      </c>
      <c r="B136" s="17" t="s">
        <v>160</v>
      </c>
      <c r="C136" s="17">
        <f>$P$5</f>
        <v>0</v>
      </c>
      <c r="D136" s="16" t="s">
        <v>66</v>
      </c>
      <c r="E136" s="16"/>
      <c r="F136" s="16">
        <v>1</v>
      </c>
      <c r="G136" s="16"/>
      <c r="H136" s="53" t="s">
        <v>33</v>
      </c>
      <c r="I136" s="40"/>
      <c r="J136"/>
      <c r="L136"/>
    </row>
    <row r="137" spans="1:12" ht="16.5" customHeight="1">
      <c r="A137" s="17" t="s">
        <v>383</v>
      </c>
      <c r="B137" s="17" t="s">
        <v>384</v>
      </c>
      <c r="C137" s="17"/>
      <c r="D137" s="16" t="s">
        <v>11</v>
      </c>
      <c r="E137" s="16"/>
      <c r="F137" s="16">
        <v>1</v>
      </c>
      <c r="G137" s="16"/>
      <c r="H137" s="53" t="s">
        <v>33</v>
      </c>
      <c r="I137" s="40"/>
      <c r="J137"/>
      <c r="L137"/>
    </row>
    <row r="138" spans="1:12" ht="16.5" customHeight="1">
      <c r="A138" s="71" t="s">
        <v>315</v>
      </c>
      <c r="B138" s="71" t="s">
        <v>316</v>
      </c>
      <c r="C138" s="71"/>
      <c r="D138" s="69" t="s">
        <v>277</v>
      </c>
      <c r="E138" s="69"/>
      <c r="F138" s="69">
        <v>1</v>
      </c>
      <c r="G138" s="69"/>
      <c r="H138" s="53" t="s">
        <v>43</v>
      </c>
      <c r="I138" s="40"/>
      <c r="J138"/>
      <c r="L138"/>
    </row>
    <row r="139" spans="1:12" ht="16.5" customHeight="1">
      <c r="A139" s="71" t="s">
        <v>315</v>
      </c>
      <c r="B139" s="71" t="s">
        <v>316</v>
      </c>
      <c r="C139" s="71"/>
      <c r="D139" s="69" t="s">
        <v>121</v>
      </c>
      <c r="E139" s="69"/>
      <c r="F139" s="69">
        <v>1</v>
      </c>
      <c r="G139" s="69"/>
      <c r="H139" s="53" t="s">
        <v>43</v>
      </c>
      <c r="I139" s="40"/>
      <c r="J139"/>
      <c r="L139"/>
    </row>
    <row r="140" spans="1:12" ht="16.5" customHeight="1">
      <c r="A140" s="17" t="s">
        <v>274</v>
      </c>
      <c r="B140" s="17" t="s">
        <v>21</v>
      </c>
      <c r="C140" s="17"/>
      <c r="D140" s="16" t="s">
        <v>32</v>
      </c>
      <c r="E140" s="16"/>
      <c r="F140" s="16">
        <v>1</v>
      </c>
      <c r="G140" s="16"/>
      <c r="H140" s="53" t="s">
        <v>281</v>
      </c>
      <c r="I140" s="40" t="s">
        <v>115</v>
      </c>
      <c r="J140"/>
      <c r="L140"/>
    </row>
    <row r="141" spans="1:12" ht="15.75">
      <c r="A141" s="17" t="s">
        <v>599</v>
      </c>
      <c r="B141" s="17" t="s">
        <v>13</v>
      </c>
      <c r="C141" s="17"/>
      <c r="D141" s="16" t="s">
        <v>11</v>
      </c>
      <c r="E141" s="16"/>
      <c r="F141" s="16">
        <v>1</v>
      </c>
      <c r="G141" s="16"/>
      <c r="H141" s="53" t="s">
        <v>602</v>
      </c>
      <c r="I141" s="40"/>
      <c r="J141"/>
      <c r="L141"/>
    </row>
    <row r="142" spans="1:12" ht="15.75">
      <c r="A142" s="17" t="s">
        <v>107</v>
      </c>
      <c r="B142" s="17" t="s">
        <v>108</v>
      </c>
      <c r="C142" s="17"/>
      <c r="D142" s="16" t="s">
        <v>22</v>
      </c>
      <c r="E142" s="16"/>
      <c r="F142" s="16">
        <v>1</v>
      </c>
      <c r="G142" s="16"/>
      <c r="H142" s="53" t="s">
        <v>114</v>
      </c>
      <c r="I142" s="40"/>
      <c r="J142"/>
      <c r="L142"/>
    </row>
    <row r="143" spans="1:12" ht="15.75">
      <c r="A143" s="17" t="s">
        <v>467</v>
      </c>
      <c r="B143" s="17" t="s">
        <v>13</v>
      </c>
      <c r="C143" s="17"/>
      <c r="D143" s="16" t="s">
        <v>11</v>
      </c>
      <c r="E143" s="16"/>
      <c r="F143" s="16">
        <v>1</v>
      </c>
      <c r="G143" s="16"/>
      <c r="H143" s="16" t="s">
        <v>468</v>
      </c>
      <c r="I143" s="40"/>
      <c r="J143"/>
      <c r="L143"/>
    </row>
    <row r="144" spans="1:12" ht="15.75">
      <c r="A144" s="17" t="s">
        <v>298</v>
      </c>
      <c r="B144" s="17" t="s">
        <v>299</v>
      </c>
      <c r="C144" s="17">
        <f>$P$5</f>
        <v>0</v>
      </c>
      <c r="D144" s="16" t="s">
        <v>32</v>
      </c>
      <c r="E144" s="16">
        <v>1</v>
      </c>
      <c r="F144" s="16"/>
      <c r="G144" s="16"/>
      <c r="H144" s="53" t="s">
        <v>306</v>
      </c>
      <c r="I144" s="40"/>
      <c r="J144"/>
      <c r="L144"/>
    </row>
    <row r="145" spans="1:12" ht="15.75">
      <c r="A145" s="17" t="s">
        <v>558</v>
      </c>
      <c r="B145" s="17" t="s">
        <v>139</v>
      </c>
      <c r="C145" s="17"/>
      <c r="D145" s="16" t="s">
        <v>121</v>
      </c>
      <c r="E145" s="16"/>
      <c r="F145" s="16">
        <v>1</v>
      </c>
      <c r="G145" s="16"/>
      <c r="H145" s="53" t="s">
        <v>143</v>
      </c>
      <c r="I145" s="40"/>
      <c r="J145"/>
      <c r="L145"/>
    </row>
    <row r="146" spans="1:12" ht="15.75">
      <c r="A146" s="17" t="s">
        <v>488</v>
      </c>
      <c r="B146" s="17" t="s">
        <v>489</v>
      </c>
      <c r="C146" s="17">
        <f>$P$5</f>
        <v>0</v>
      </c>
      <c r="D146" s="16" t="s">
        <v>254</v>
      </c>
      <c r="E146" s="16">
        <v>1</v>
      </c>
      <c r="F146" s="16"/>
      <c r="G146" s="16"/>
      <c r="H146" s="53" t="s">
        <v>481</v>
      </c>
      <c r="I146" s="40"/>
      <c r="J146"/>
      <c r="L146"/>
    </row>
    <row r="147" spans="1:12" ht="15.75">
      <c r="A147" s="17" t="s">
        <v>385</v>
      </c>
      <c r="B147" s="17" t="s">
        <v>145</v>
      </c>
      <c r="C147" s="17"/>
      <c r="D147" s="16" t="s">
        <v>66</v>
      </c>
      <c r="E147" s="16"/>
      <c r="F147" s="16">
        <v>1</v>
      </c>
      <c r="G147" s="16"/>
      <c r="H147" s="53" t="s">
        <v>33</v>
      </c>
      <c r="I147" s="40"/>
      <c r="J147"/>
      <c r="L147"/>
    </row>
    <row r="148" spans="1:12" ht="15.75">
      <c r="A148" s="17" t="s">
        <v>385</v>
      </c>
      <c r="B148" s="17" t="s">
        <v>117</v>
      </c>
      <c r="C148" s="17">
        <f>$P$5</f>
        <v>0</v>
      </c>
      <c r="D148" s="16" t="s">
        <v>11</v>
      </c>
      <c r="E148" s="16"/>
      <c r="F148" s="16">
        <v>1</v>
      </c>
      <c r="G148" s="16"/>
      <c r="H148" s="53" t="s">
        <v>535</v>
      </c>
      <c r="I148" s="40"/>
      <c r="J148"/>
      <c r="L148"/>
    </row>
    <row r="149" spans="1:12" ht="15.75">
      <c r="A149" s="81" t="s">
        <v>544</v>
      </c>
      <c r="B149" s="81" t="s">
        <v>545</v>
      </c>
      <c r="C149" s="81"/>
      <c r="D149" s="84" t="s">
        <v>66</v>
      </c>
      <c r="E149" s="84"/>
      <c r="F149" s="84">
        <v>1</v>
      </c>
      <c r="G149" s="84"/>
      <c r="H149" s="53" t="s">
        <v>554</v>
      </c>
      <c r="I149" s="40"/>
      <c r="J149"/>
      <c r="L149"/>
    </row>
    <row r="150" spans="1:12" ht="15.75">
      <c r="A150" s="17" t="s">
        <v>113</v>
      </c>
      <c r="B150" s="17" t="s">
        <v>79</v>
      </c>
      <c r="C150" s="17">
        <f>$P$5</f>
        <v>0</v>
      </c>
      <c r="D150" s="16" t="s">
        <v>82</v>
      </c>
      <c r="E150" s="16"/>
      <c r="F150" s="16">
        <v>1</v>
      </c>
      <c r="G150" s="16"/>
      <c r="H150" s="53" t="s">
        <v>114</v>
      </c>
      <c r="I150" s="40"/>
      <c r="J150"/>
      <c r="L150"/>
    </row>
    <row r="151" spans="1:12" ht="15.75">
      <c r="A151" s="17" t="s">
        <v>222</v>
      </c>
      <c r="B151" s="17" t="s">
        <v>223</v>
      </c>
      <c r="C151" s="17" t="s">
        <v>66</v>
      </c>
      <c r="D151" s="16" t="s">
        <v>66</v>
      </c>
      <c r="E151" s="16"/>
      <c r="F151" s="16">
        <v>1</v>
      </c>
      <c r="G151" s="16"/>
      <c r="H151" s="53" t="s">
        <v>225</v>
      </c>
      <c r="I151" s="40"/>
      <c r="J151"/>
      <c r="L151"/>
    </row>
    <row r="152" spans="1:12" ht="15.75">
      <c r="A152" s="17" t="s">
        <v>517</v>
      </c>
      <c r="B152" s="17" t="s">
        <v>297</v>
      </c>
      <c r="C152" s="17">
        <f>$P$5</f>
        <v>0</v>
      </c>
      <c r="D152" s="16" t="s">
        <v>22</v>
      </c>
      <c r="E152" s="16"/>
      <c r="F152" s="16">
        <v>1</v>
      </c>
      <c r="G152" s="16"/>
      <c r="H152" s="53" t="s">
        <v>535</v>
      </c>
      <c r="I152" s="40"/>
      <c r="J152"/>
      <c r="L152"/>
    </row>
    <row r="153" spans="1:12" ht="15.75">
      <c r="A153" s="17" t="s">
        <v>140</v>
      </c>
      <c r="B153" s="17" t="s">
        <v>102</v>
      </c>
      <c r="C153" s="17">
        <f>$P$5</f>
        <v>0</v>
      </c>
      <c r="D153" s="16" t="s">
        <v>32</v>
      </c>
      <c r="E153" s="16">
        <v>1</v>
      </c>
      <c r="F153" s="16"/>
      <c r="G153" s="16"/>
      <c r="H153" s="53" t="s">
        <v>143</v>
      </c>
      <c r="I153" s="40"/>
      <c r="J153"/>
      <c r="L153"/>
    </row>
    <row r="154" spans="1:12" ht="15.75">
      <c r="A154" s="17" t="s">
        <v>12</v>
      </c>
      <c r="B154" s="53" t="s">
        <v>13</v>
      </c>
      <c r="C154" s="17"/>
      <c r="D154" s="16" t="s">
        <v>11</v>
      </c>
      <c r="E154" s="16"/>
      <c r="F154" s="16">
        <v>1</v>
      </c>
      <c r="G154" s="16"/>
      <c r="H154" s="53" t="s">
        <v>17</v>
      </c>
      <c r="I154" s="40"/>
      <c r="J154"/>
      <c r="L154"/>
    </row>
    <row r="155" spans="1:12" ht="15.75">
      <c r="A155" s="17" t="s">
        <v>520</v>
      </c>
      <c r="B155" s="17" t="s">
        <v>521</v>
      </c>
      <c r="C155" s="17">
        <f>$P$5</f>
        <v>0</v>
      </c>
      <c r="D155" s="16" t="s">
        <v>29</v>
      </c>
      <c r="E155" s="16"/>
      <c r="F155" s="16">
        <v>1</v>
      </c>
      <c r="G155" s="16"/>
      <c r="H155" s="53" t="s">
        <v>535</v>
      </c>
      <c r="I155" s="40"/>
      <c r="J155"/>
      <c r="L155"/>
    </row>
    <row r="156" spans="1:12" ht="15.75">
      <c r="A156" s="17" t="s">
        <v>561</v>
      </c>
      <c r="B156" s="17" t="s">
        <v>562</v>
      </c>
      <c r="C156" s="17">
        <f>$P$5</f>
        <v>0</v>
      </c>
      <c r="D156" s="16" t="s">
        <v>88</v>
      </c>
      <c r="E156" s="16"/>
      <c r="F156" s="16">
        <v>1</v>
      </c>
      <c r="G156" s="16"/>
      <c r="H156" s="53" t="s">
        <v>143</v>
      </c>
      <c r="I156" s="40"/>
      <c r="J156"/>
      <c r="L156"/>
    </row>
    <row r="157" spans="1:12" ht="15.75">
      <c r="A157" s="17" t="s">
        <v>27</v>
      </c>
      <c r="B157" s="17" t="s">
        <v>28</v>
      </c>
      <c r="C157" s="17"/>
      <c r="D157" s="16" t="s">
        <v>29</v>
      </c>
      <c r="E157" s="16">
        <v>1</v>
      </c>
      <c r="F157" s="16"/>
      <c r="G157" s="16"/>
      <c r="H157" s="53" t="s">
        <v>33</v>
      </c>
      <c r="I157" s="40"/>
      <c r="J157"/>
      <c r="L157"/>
    </row>
    <row r="158" spans="1:12" ht="15.75">
      <c r="A158" s="17" t="s">
        <v>27</v>
      </c>
      <c r="B158" s="17" t="s">
        <v>28</v>
      </c>
      <c r="C158" s="17"/>
      <c r="D158" s="16" t="s">
        <v>29</v>
      </c>
      <c r="E158" s="16">
        <v>1</v>
      </c>
      <c r="F158" s="16"/>
      <c r="G158" s="16"/>
      <c r="H158" s="53" t="s">
        <v>33</v>
      </c>
      <c r="I158" s="40"/>
      <c r="J158"/>
      <c r="L158"/>
    </row>
    <row r="159" spans="1:12" ht="15.75">
      <c r="A159" s="17" t="s">
        <v>509</v>
      </c>
      <c r="B159" s="17" t="s">
        <v>510</v>
      </c>
      <c r="C159" s="17"/>
      <c r="D159" s="16" t="s">
        <v>151</v>
      </c>
      <c r="E159" s="16"/>
      <c r="F159" s="16">
        <v>1</v>
      </c>
      <c r="G159" s="16"/>
      <c r="H159" s="53" t="s">
        <v>513</v>
      </c>
      <c r="I159" s="40"/>
      <c r="J159"/>
      <c r="L159"/>
    </row>
    <row r="160" spans="1:12" ht="15.75">
      <c r="A160" s="17" t="s">
        <v>509</v>
      </c>
      <c r="B160" s="17" t="s">
        <v>510</v>
      </c>
      <c r="C160" s="17"/>
      <c r="D160" s="16" t="s">
        <v>277</v>
      </c>
      <c r="E160" s="16"/>
      <c r="F160" s="16">
        <v>1</v>
      </c>
      <c r="G160" s="16"/>
      <c r="H160" s="53" t="s">
        <v>513</v>
      </c>
      <c r="I160" s="40"/>
      <c r="J160"/>
      <c r="L160"/>
    </row>
    <row r="161" spans="1:12" ht="15.75">
      <c r="A161" s="17" t="s">
        <v>289</v>
      </c>
      <c r="B161" s="17" t="s">
        <v>290</v>
      </c>
      <c r="C161" s="17"/>
      <c r="D161" s="16" t="s">
        <v>11</v>
      </c>
      <c r="E161" s="16"/>
      <c r="F161" s="16">
        <v>1</v>
      </c>
      <c r="G161" s="16"/>
      <c r="H161" s="53" t="s">
        <v>291</v>
      </c>
      <c r="I161" s="40"/>
      <c r="J161"/>
      <c r="L161"/>
    </row>
    <row r="162" spans="1:12" ht="15.75">
      <c r="A162" s="17" t="s">
        <v>377</v>
      </c>
      <c r="B162" s="17" t="s">
        <v>378</v>
      </c>
      <c r="C162" s="17">
        <f>$P$5</f>
        <v>0</v>
      </c>
      <c r="D162" s="16" t="s">
        <v>130</v>
      </c>
      <c r="E162" s="16">
        <v>1</v>
      </c>
      <c r="F162" s="16"/>
      <c r="G162" s="16"/>
      <c r="H162" s="53" t="s">
        <v>33</v>
      </c>
      <c r="I162" s="40"/>
      <c r="J162"/>
      <c r="L162"/>
    </row>
    <row r="163" spans="1:12" ht="15.75">
      <c r="A163" s="17" t="s">
        <v>377</v>
      </c>
      <c r="B163" s="17" t="s">
        <v>378</v>
      </c>
      <c r="C163" s="17"/>
      <c r="D163" s="16" t="s">
        <v>208</v>
      </c>
      <c r="E163" s="16">
        <v>1</v>
      </c>
      <c r="F163" s="16"/>
      <c r="G163" s="16"/>
      <c r="H163" s="53" t="s">
        <v>33</v>
      </c>
      <c r="I163" s="40"/>
      <c r="J163"/>
      <c r="L163"/>
    </row>
    <row r="164" spans="1:12" ht="15.75">
      <c r="A164" s="81" t="s">
        <v>579</v>
      </c>
      <c r="B164" s="81" t="s">
        <v>94</v>
      </c>
      <c r="C164" s="81">
        <f>$P$5</f>
        <v>0</v>
      </c>
      <c r="D164" s="84" t="s">
        <v>66</v>
      </c>
      <c r="E164" s="84"/>
      <c r="F164" s="84">
        <v>1</v>
      </c>
      <c r="G164" s="84"/>
      <c r="H164" s="53" t="s">
        <v>582</v>
      </c>
      <c r="I164" s="40"/>
      <c r="J164"/>
      <c r="L164"/>
    </row>
    <row r="165" spans="1:12" ht="15.75">
      <c r="A165" s="17" t="s">
        <v>195</v>
      </c>
      <c r="B165" s="17" t="s">
        <v>164</v>
      </c>
      <c r="C165" s="17">
        <f>$P$5</f>
        <v>0</v>
      </c>
      <c r="D165" s="16" t="s">
        <v>32</v>
      </c>
      <c r="E165" s="16"/>
      <c r="F165" s="16">
        <v>1</v>
      </c>
      <c r="G165" s="16"/>
      <c r="H165" s="53" t="s">
        <v>196</v>
      </c>
      <c r="I165" s="40"/>
      <c r="J165"/>
      <c r="L165"/>
    </row>
    <row r="166" spans="1:12" ht="15.75">
      <c r="A166" s="17" t="s">
        <v>195</v>
      </c>
      <c r="B166" s="17" t="s">
        <v>164</v>
      </c>
      <c r="C166" s="17">
        <f>$P$5</f>
        <v>0</v>
      </c>
      <c r="D166" s="16" t="s">
        <v>32</v>
      </c>
      <c r="E166" s="16">
        <v>1</v>
      </c>
      <c r="F166" s="16"/>
      <c r="G166" s="16"/>
      <c r="H166" s="53" t="s">
        <v>196</v>
      </c>
      <c r="I166" s="40"/>
      <c r="J166"/>
      <c r="L166"/>
    </row>
    <row r="167" spans="1:12" ht="15.75">
      <c r="A167" s="17" t="s">
        <v>64</v>
      </c>
      <c r="B167" s="17" t="s">
        <v>65</v>
      </c>
      <c r="C167" s="17"/>
      <c r="D167" s="16" t="s">
        <v>66</v>
      </c>
      <c r="E167" s="16">
        <v>1</v>
      </c>
      <c r="F167" s="16"/>
      <c r="G167" s="16"/>
      <c r="H167" s="53" t="s">
        <v>70</v>
      </c>
      <c r="I167" s="40"/>
      <c r="J167"/>
      <c r="L167"/>
    </row>
    <row r="168" spans="1:12" ht="15.75">
      <c r="A168" s="59" t="s">
        <v>172</v>
      </c>
      <c r="B168" s="59" t="s">
        <v>108</v>
      </c>
      <c r="C168" s="59">
        <f>$P$5</f>
        <v>0</v>
      </c>
      <c r="D168" s="60" t="s">
        <v>88</v>
      </c>
      <c r="E168" s="60"/>
      <c r="F168" s="60">
        <v>1</v>
      </c>
      <c r="G168" s="60"/>
      <c r="H168" s="68" t="s">
        <v>173</v>
      </c>
      <c r="I168" s="40"/>
      <c r="J168"/>
      <c r="L168"/>
    </row>
    <row r="169" spans="1:12" ht="15.75">
      <c r="A169" s="91" t="s">
        <v>463</v>
      </c>
      <c r="B169" s="91" t="s">
        <v>464</v>
      </c>
      <c r="C169" s="91"/>
      <c r="D169" s="92" t="s">
        <v>11</v>
      </c>
      <c r="E169" s="92">
        <v>1</v>
      </c>
      <c r="F169" s="92"/>
      <c r="G169" s="92"/>
      <c r="H169" s="93" t="s">
        <v>465</v>
      </c>
      <c r="I169" s="40"/>
      <c r="J169"/>
      <c r="L169"/>
    </row>
    <row r="170" spans="1:12" ht="15.75">
      <c r="A170" s="59" t="s">
        <v>398</v>
      </c>
      <c r="B170" s="59" t="s">
        <v>399</v>
      </c>
      <c r="C170" s="59">
        <f>$P$5</f>
        <v>0</v>
      </c>
      <c r="D170" s="60" t="s">
        <v>11</v>
      </c>
      <c r="E170" s="60">
        <v>1</v>
      </c>
      <c r="F170" s="60"/>
      <c r="G170" s="60"/>
      <c r="H170" s="68" t="s">
        <v>33</v>
      </c>
      <c r="I170" s="40"/>
      <c r="J170"/>
      <c r="L170"/>
    </row>
    <row r="171" spans="1:12" ht="15.75">
      <c r="A171" s="59" t="s">
        <v>398</v>
      </c>
      <c r="B171" s="59" t="s">
        <v>399</v>
      </c>
      <c r="C171" s="59">
        <f>$P$5</f>
        <v>0</v>
      </c>
      <c r="D171" s="60" t="s">
        <v>277</v>
      </c>
      <c r="E171" s="60">
        <v>1</v>
      </c>
      <c r="F171" s="60"/>
      <c r="G171" s="60"/>
      <c r="H171" s="68" t="s">
        <v>33</v>
      </c>
      <c r="I171" s="40"/>
      <c r="J171"/>
      <c r="L171"/>
    </row>
    <row r="172" spans="1:12" ht="15.75">
      <c r="A172" s="59" t="s">
        <v>398</v>
      </c>
      <c r="B172" s="59" t="s">
        <v>400</v>
      </c>
      <c r="C172" s="59">
        <f>$P$5</f>
        <v>0</v>
      </c>
      <c r="D172" s="60" t="s">
        <v>130</v>
      </c>
      <c r="E172" s="60"/>
      <c r="F172" s="60">
        <v>1</v>
      </c>
      <c r="G172" s="60"/>
      <c r="H172" s="68" t="s">
        <v>33</v>
      </c>
      <c r="I172" s="40"/>
      <c r="J172"/>
      <c r="L172"/>
    </row>
    <row r="173" spans="1:12" ht="15.75">
      <c r="A173" s="72" t="s">
        <v>271</v>
      </c>
      <c r="B173" s="72" t="s">
        <v>272</v>
      </c>
      <c r="C173" s="72"/>
      <c r="D173" s="70" t="s">
        <v>208</v>
      </c>
      <c r="E173" s="70">
        <v>1</v>
      </c>
      <c r="F173" s="70"/>
      <c r="G173" s="78"/>
      <c r="H173" s="53" t="s">
        <v>177</v>
      </c>
      <c r="I173" s="40"/>
      <c r="J173"/>
      <c r="L173"/>
    </row>
    <row r="174" spans="1:12" ht="15.75">
      <c r="A174" s="72" t="s">
        <v>271</v>
      </c>
      <c r="B174" s="72" t="s">
        <v>273</v>
      </c>
      <c r="C174" s="72"/>
      <c r="D174" s="70" t="s">
        <v>61</v>
      </c>
      <c r="E174" s="70">
        <v>1</v>
      </c>
      <c r="F174" s="70"/>
      <c r="G174" s="78"/>
      <c r="H174" s="53" t="s">
        <v>177</v>
      </c>
      <c r="I174" s="40"/>
      <c r="J174"/>
      <c r="L174"/>
    </row>
    <row r="175" spans="1:12" ht="15.75">
      <c r="A175" s="72" t="s">
        <v>381</v>
      </c>
      <c r="B175" s="72" t="s">
        <v>382</v>
      </c>
      <c r="C175" s="72"/>
      <c r="D175" s="70" t="s">
        <v>249</v>
      </c>
      <c r="E175" s="70">
        <v>1</v>
      </c>
      <c r="F175" s="70"/>
      <c r="G175" s="70"/>
      <c r="H175" s="53" t="s">
        <v>33</v>
      </c>
      <c r="I175" s="40"/>
      <c r="J175"/>
      <c r="L175"/>
    </row>
    <row r="176" spans="1:12" ht="15.75">
      <c r="A176" s="89" t="s">
        <v>573</v>
      </c>
      <c r="B176" s="89" t="s">
        <v>229</v>
      </c>
      <c r="C176" s="89"/>
      <c r="D176" s="90" t="s">
        <v>22</v>
      </c>
      <c r="E176" s="90"/>
      <c r="F176" s="90">
        <v>1</v>
      </c>
      <c r="G176" s="90"/>
      <c r="H176" s="53" t="s">
        <v>582</v>
      </c>
      <c r="I176" s="40"/>
      <c r="J176"/>
      <c r="L176"/>
    </row>
    <row r="177" spans="1:12" ht="15.75">
      <c r="A177" s="89" t="s">
        <v>552</v>
      </c>
      <c r="B177" s="89" t="s">
        <v>553</v>
      </c>
      <c r="C177" s="89">
        <f>$P$5</f>
        <v>0</v>
      </c>
      <c r="D177" s="90" t="s">
        <v>11</v>
      </c>
      <c r="E177" s="90">
        <v>1</v>
      </c>
      <c r="F177" s="90"/>
      <c r="G177" s="90"/>
      <c r="H177" s="53" t="s">
        <v>554</v>
      </c>
      <c r="I177" s="40"/>
      <c r="J177"/>
      <c r="L177"/>
    </row>
    <row r="178" spans="1:12" ht="15.75">
      <c r="A178" s="72" t="s">
        <v>497</v>
      </c>
      <c r="B178" s="72" t="s">
        <v>183</v>
      </c>
      <c r="C178" s="72"/>
      <c r="D178" s="70" t="s">
        <v>22</v>
      </c>
      <c r="E178" s="70">
        <v>1</v>
      </c>
      <c r="F178" s="70"/>
      <c r="G178" s="70"/>
      <c r="H178" s="53" t="s">
        <v>504</v>
      </c>
      <c r="I178" s="40"/>
      <c r="J178"/>
      <c r="L178"/>
    </row>
    <row r="179" spans="1:12" ht="15.75">
      <c r="A179" s="72" t="s">
        <v>497</v>
      </c>
      <c r="B179" s="72" t="s">
        <v>183</v>
      </c>
      <c r="C179" s="72">
        <f>$P$5</f>
        <v>0</v>
      </c>
      <c r="D179" s="70" t="s">
        <v>32</v>
      </c>
      <c r="E179" s="70">
        <v>1</v>
      </c>
      <c r="F179" s="70"/>
      <c r="G179" s="70"/>
      <c r="H179" s="53" t="s">
        <v>504</v>
      </c>
      <c r="I179" s="40"/>
      <c r="J179"/>
      <c r="L179"/>
    </row>
    <row r="180" spans="1:12" ht="15.75">
      <c r="A180" s="72" t="s">
        <v>608</v>
      </c>
      <c r="B180" s="72" t="s">
        <v>609</v>
      </c>
      <c r="C180" s="72"/>
      <c r="D180" s="70" t="s">
        <v>11</v>
      </c>
      <c r="E180" s="70"/>
      <c r="F180" s="70">
        <v>1</v>
      </c>
      <c r="G180" s="70"/>
      <c r="H180" s="53" t="s">
        <v>33</v>
      </c>
      <c r="I180" s="40"/>
      <c r="J180"/>
      <c r="L180"/>
    </row>
    <row r="181" spans="1:12" ht="15.75">
      <c r="A181" s="73" t="s">
        <v>608</v>
      </c>
      <c r="B181" s="73" t="s">
        <v>610</v>
      </c>
      <c r="C181" s="73"/>
      <c r="D181" s="74" t="s">
        <v>29</v>
      </c>
      <c r="E181" s="74"/>
      <c r="F181" s="74">
        <v>1</v>
      </c>
      <c r="G181" s="74"/>
      <c r="H181" s="53" t="s">
        <v>33</v>
      </c>
      <c r="I181" s="40"/>
      <c r="J181"/>
      <c r="L181"/>
    </row>
    <row r="182" spans="1:12" ht="15.75">
      <c r="A182" s="17" t="s">
        <v>356</v>
      </c>
      <c r="B182" s="17" t="s">
        <v>357</v>
      </c>
      <c r="C182" s="17"/>
      <c r="D182" s="16" t="s">
        <v>29</v>
      </c>
      <c r="E182" s="16"/>
      <c r="F182" s="16">
        <v>1</v>
      </c>
      <c r="G182" s="16"/>
      <c r="H182" s="53" t="s">
        <v>213</v>
      </c>
      <c r="I182" s="40"/>
      <c r="J182"/>
      <c r="L182"/>
    </row>
    <row r="183" spans="1:12" ht="15.75">
      <c r="A183" s="17" t="s">
        <v>331</v>
      </c>
      <c r="B183" s="17" t="s">
        <v>332</v>
      </c>
      <c r="C183" s="17">
        <f>$P$5</f>
        <v>0</v>
      </c>
      <c r="D183" s="16" t="s">
        <v>149</v>
      </c>
      <c r="E183" s="16"/>
      <c r="F183" s="16">
        <v>1</v>
      </c>
      <c r="G183" s="16"/>
      <c r="H183" s="53" t="s">
        <v>326</v>
      </c>
      <c r="I183" s="40"/>
      <c r="J183"/>
      <c r="L183"/>
    </row>
    <row r="184" spans="1:12" ht="15.75">
      <c r="A184" s="17" t="s">
        <v>56</v>
      </c>
      <c r="B184" s="17" t="s">
        <v>57</v>
      </c>
      <c r="C184" s="17">
        <f>$P$5</f>
        <v>0</v>
      </c>
      <c r="D184" s="16" t="s">
        <v>11</v>
      </c>
      <c r="E184" s="16">
        <v>1</v>
      </c>
      <c r="F184" s="16"/>
      <c r="G184" s="16"/>
      <c r="H184" s="53" t="s">
        <v>58</v>
      </c>
      <c r="I184" s="40"/>
      <c r="J184"/>
      <c r="L184"/>
    </row>
    <row r="185" spans="1:12" ht="15.75">
      <c r="A185" s="17" t="s">
        <v>83</v>
      </c>
      <c r="B185" s="17" t="s">
        <v>84</v>
      </c>
      <c r="C185" s="17"/>
      <c r="D185" s="16" t="s">
        <v>29</v>
      </c>
      <c r="E185" s="16"/>
      <c r="F185" s="16">
        <v>1</v>
      </c>
      <c r="G185" s="16"/>
      <c r="H185" s="53" t="s">
        <v>85</v>
      </c>
      <c r="I185" s="40"/>
      <c r="J185"/>
      <c r="L185"/>
    </row>
    <row r="186" spans="1:12" ht="15.75">
      <c r="A186" s="17" t="s">
        <v>500</v>
      </c>
      <c r="B186" s="17" t="s">
        <v>361</v>
      </c>
      <c r="C186" s="17">
        <f>$P$5</f>
        <v>0</v>
      </c>
      <c r="D186" s="16" t="s">
        <v>29</v>
      </c>
      <c r="E186" s="16">
        <v>1</v>
      </c>
      <c r="F186" s="16"/>
      <c r="G186" s="16"/>
      <c r="H186" s="53" t="s">
        <v>504</v>
      </c>
      <c r="I186" s="40"/>
      <c r="J186"/>
      <c r="L186"/>
    </row>
    <row r="187" spans="1:12" ht="15.75">
      <c r="A187" s="17" t="s">
        <v>500</v>
      </c>
      <c r="B187" s="17" t="s">
        <v>361</v>
      </c>
      <c r="C187" s="17">
        <f>$P$5</f>
        <v>0</v>
      </c>
      <c r="D187" s="16" t="s">
        <v>130</v>
      </c>
      <c r="E187" s="16">
        <v>1</v>
      </c>
      <c r="F187" s="16"/>
      <c r="G187" s="16"/>
      <c r="H187" s="53" t="s">
        <v>504</v>
      </c>
      <c r="I187" s="40"/>
      <c r="J187"/>
      <c r="L187"/>
    </row>
    <row r="188" spans="1:12" ht="15.75">
      <c r="A188" s="17" t="s">
        <v>500</v>
      </c>
      <c r="B188" s="17" t="s">
        <v>361</v>
      </c>
      <c r="C188" s="17">
        <f>$P$5</f>
        <v>0</v>
      </c>
      <c r="D188" s="16" t="s">
        <v>61</v>
      </c>
      <c r="E188" s="16">
        <v>1</v>
      </c>
      <c r="F188" s="16"/>
      <c r="G188" s="16"/>
      <c r="H188" s="53" t="s">
        <v>504</v>
      </c>
      <c r="I188" s="40"/>
      <c r="J188"/>
      <c r="L188"/>
    </row>
    <row r="189" spans="1:12" ht="15.75">
      <c r="A189" s="17" t="s">
        <v>54</v>
      </c>
      <c r="B189" s="17" t="s">
        <v>55</v>
      </c>
      <c r="C189" s="17"/>
      <c r="D189" s="16" t="s">
        <v>29</v>
      </c>
      <c r="E189" s="16">
        <v>1</v>
      </c>
      <c r="F189" s="16"/>
      <c r="G189" s="16"/>
      <c r="H189" s="53" t="s">
        <v>58</v>
      </c>
      <c r="I189" s="40"/>
      <c r="J189"/>
      <c r="L189"/>
    </row>
    <row r="190" spans="1:12" ht="15.75">
      <c r="A190" s="17" t="s">
        <v>54</v>
      </c>
      <c r="B190" s="17" t="s">
        <v>55</v>
      </c>
      <c r="C190" s="17"/>
      <c r="D190" s="16" t="s">
        <v>61</v>
      </c>
      <c r="E190" s="16">
        <v>1</v>
      </c>
      <c r="F190" s="16"/>
      <c r="G190" s="16"/>
      <c r="H190" s="53" t="s">
        <v>58</v>
      </c>
      <c r="I190" s="40"/>
      <c r="J190"/>
      <c r="L190"/>
    </row>
    <row r="191" spans="1:12" ht="15.75">
      <c r="A191" s="17" t="s">
        <v>252</v>
      </c>
      <c r="B191" s="17" t="s">
        <v>253</v>
      </c>
      <c r="C191" s="17"/>
      <c r="D191" s="16" t="s">
        <v>254</v>
      </c>
      <c r="E191" s="16"/>
      <c r="F191" s="16">
        <v>1</v>
      </c>
      <c r="G191" s="16"/>
      <c r="H191" s="53" t="s">
        <v>255</v>
      </c>
      <c r="I191" s="40"/>
      <c r="J191"/>
      <c r="L191"/>
    </row>
    <row r="192" spans="1:12" ht="15.75">
      <c r="A192" s="17" t="s">
        <v>612</v>
      </c>
      <c r="B192" s="17" t="s">
        <v>613</v>
      </c>
      <c r="C192" s="17"/>
      <c r="D192" s="16" t="s">
        <v>130</v>
      </c>
      <c r="E192" s="16"/>
      <c r="F192" s="16">
        <v>1</v>
      </c>
      <c r="G192" s="16"/>
      <c r="H192" s="53" t="s">
        <v>624</v>
      </c>
      <c r="I192" s="40"/>
      <c r="J192"/>
      <c r="L192"/>
    </row>
    <row r="193" spans="1:12" ht="15.75">
      <c r="A193" s="17" t="s">
        <v>555</v>
      </c>
      <c r="B193" s="17" t="s">
        <v>556</v>
      </c>
      <c r="C193" s="17"/>
      <c r="D193" s="16" t="s">
        <v>32</v>
      </c>
      <c r="E193" s="16"/>
      <c r="F193" s="16">
        <v>1</v>
      </c>
      <c r="G193" s="16"/>
      <c r="H193" s="53" t="s">
        <v>143</v>
      </c>
      <c r="I193" s="40"/>
      <c r="J193"/>
      <c r="L193"/>
    </row>
    <row r="194" spans="1:12" ht="15.75">
      <c r="A194" s="17" t="s">
        <v>555</v>
      </c>
      <c r="B194" s="17" t="s">
        <v>557</v>
      </c>
      <c r="C194" s="17"/>
      <c r="D194" s="16" t="s">
        <v>88</v>
      </c>
      <c r="E194" s="16"/>
      <c r="F194" s="16">
        <v>1</v>
      </c>
      <c r="G194" s="16"/>
      <c r="H194" s="53" t="s">
        <v>143</v>
      </c>
      <c r="I194" s="40"/>
      <c r="J194"/>
      <c r="L194"/>
    </row>
    <row r="195" spans="1:12" ht="15.75">
      <c r="A195" s="17" t="s">
        <v>555</v>
      </c>
      <c r="B195" s="17" t="s">
        <v>585</v>
      </c>
      <c r="C195" s="17"/>
      <c r="D195" s="16" t="s">
        <v>254</v>
      </c>
      <c r="E195" s="16"/>
      <c r="F195" s="16">
        <v>1</v>
      </c>
      <c r="G195" s="16"/>
      <c r="H195" s="53" t="s">
        <v>591</v>
      </c>
      <c r="I195" s="40"/>
      <c r="J195"/>
      <c r="L195"/>
    </row>
    <row r="196" spans="1:12" ht="15.75">
      <c r="A196" s="17" t="s">
        <v>116</v>
      </c>
      <c r="B196" s="17" t="s">
        <v>117</v>
      </c>
      <c r="C196" s="17"/>
      <c r="D196" s="16" t="s">
        <v>88</v>
      </c>
      <c r="E196" s="16">
        <v>1</v>
      </c>
      <c r="F196" s="16"/>
      <c r="G196" s="16"/>
      <c r="H196" s="53" t="s">
        <v>118</v>
      </c>
      <c r="I196" s="40"/>
      <c r="J196"/>
      <c r="L196"/>
    </row>
    <row r="197" spans="1:12" ht="15.75">
      <c r="A197" s="17" t="s">
        <v>369</v>
      </c>
      <c r="B197" s="17" t="s">
        <v>370</v>
      </c>
      <c r="C197" s="17">
        <f>$P$5</f>
        <v>0</v>
      </c>
      <c r="D197" s="16" t="s">
        <v>29</v>
      </c>
      <c r="E197" s="16">
        <v>1</v>
      </c>
      <c r="F197" s="16"/>
      <c r="G197" s="16"/>
      <c r="H197" s="53" t="s">
        <v>33</v>
      </c>
      <c r="I197" s="40"/>
      <c r="J197"/>
      <c r="L197"/>
    </row>
    <row r="198" spans="1:12" ht="15.75">
      <c r="A198" s="17" t="s">
        <v>369</v>
      </c>
      <c r="B198" s="17" t="s">
        <v>370</v>
      </c>
      <c r="C198" s="17">
        <f>$P$5</f>
        <v>0</v>
      </c>
      <c r="D198" s="16" t="s">
        <v>61</v>
      </c>
      <c r="E198" s="16">
        <v>1</v>
      </c>
      <c r="F198" s="16"/>
      <c r="G198" s="16"/>
      <c r="H198" s="53" t="s">
        <v>33</v>
      </c>
      <c r="I198" s="40"/>
      <c r="J198"/>
      <c r="L198"/>
    </row>
    <row r="199" spans="1:12" ht="15.75">
      <c r="A199" s="17" t="s">
        <v>369</v>
      </c>
      <c r="B199" s="17" t="s">
        <v>370</v>
      </c>
      <c r="C199" s="17">
        <f>$P$5</f>
        <v>0</v>
      </c>
      <c r="D199" s="16" t="s">
        <v>371</v>
      </c>
      <c r="E199" s="16">
        <v>1</v>
      </c>
      <c r="F199" s="16"/>
      <c r="G199" s="16"/>
      <c r="H199" s="53" t="s">
        <v>33</v>
      </c>
      <c r="I199" s="40"/>
      <c r="J199"/>
      <c r="L199"/>
    </row>
    <row r="200" spans="1:12" ht="15.75">
      <c r="A200" s="17" t="s">
        <v>369</v>
      </c>
      <c r="B200" s="17" t="s">
        <v>370</v>
      </c>
      <c r="C200" s="17">
        <f>$P$5</f>
        <v>0</v>
      </c>
      <c r="D200" s="16" t="s">
        <v>372</v>
      </c>
      <c r="E200" s="16">
        <v>1</v>
      </c>
      <c r="F200" s="16"/>
      <c r="G200" s="16"/>
      <c r="H200" s="53" t="s">
        <v>33</v>
      </c>
      <c r="I200" s="40"/>
      <c r="J200"/>
      <c r="L200"/>
    </row>
    <row r="201" spans="1:12" ht="15.75">
      <c r="A201" s="17" t="s">
        <v>586</v>
      </c>
      <c r="B201" s="17" t="s">
        <v>587</v>
      </c>
      <c r="C201" s="17"/>
      <c r="D201" s="16" t="s">
        <v>66</v>
      </c>
      <c r="E201" s="16"/>
      <c r="F201" s="16">
        <v>1</v>
      </c>
      <c r="G201" s="16"/>
      <c r="H201" s="53" t="s">
        <v>591</v>
      </c>
      <c r="I201" s="40"/>
      <c r="J201"/>
      <c r="L201"/>
    </row>
    <row r="202" spans="1:12" ht="15.75">
      <c r="A202" s="17" t="s">
        <v>303</v>
      </c>
      <c r="B202" s="17" t="s">
        <v>304</v>
      </c>
      <c r="C202" s="17">
        <f>$P$5</f>
        <v>0</v>
      </c>
      <c r="D202" s="16" t="s">
        <v>29</v>
      </c>
      <c r="E202" s="16">
        <v>1</v>
      </c>
      <c r="F202" s="16"/>
      <c r="G202" s="16"/>
      <c r="H202" s="53" t="s">
        <v>306</v>
      </c>
      <c r="I202" s="40"/>
      <c r="J202"/>
      <c r="L202"/>
    </row>
    <row r="203" spans="1:12" ht="15.75">
      <c r="A203" s="17" t="s">
        <v>303</v>
      </c>
      <c r="B203" s="17" t="s">
        <v>304</v>
      </c>
      <c r="C203" s="17">
        <f>$P$5</f>
        <v>0</v>
      </c>
      <c r="D203" s="16" t="s">
        <v>61</v>
      </c>
      <c r="E203" s="16">
        <v>1</v>
      </c>
      <c r="F203" s="16"/>
      <c r="G203" s="16"/>
      <c r="H203" s="53" t="s">
        <v>306</v>
      </c>
      <c r="I203" s="40"/>
      <c r="J203"/>
      <c r="L203"/>
    </row>
    <row r="204" spans="1:12" ht="15.75">
      <c r="A204" s="17" t="s">
        <v>179</v>
      </c>
      <c r="B204" s="17" t="s">
        <v>180</v>
      </c>
      <c r="C204" s="17"/>
      <c r="D204" s="16" t="s">
        <v>32</v>
      </c>
      <c r="E204" s="16"/>
      <c r="F204" s="16">
        <v>1</v>
      </c>
      <c r="G204" s="16"/>
      <c r="H204" s="53" t="s">
        <v>181</v>
      </c>
      <c r="I204" s="40"/>
      <c r="J204"/>
      <c r="L204"/>
    </row>
    <row r="205" spans="1:12" ht="15.75">
      <c r="A205" s="17" t="s">
        <v>44</v>
      </c>
      <c r="B205" s="17" t="s">
        <v>45</v>
      </c>
      <c r="C205" s="17"/>
      <c r="D205" s="16" t="s">
        <v>46</v>
      </c>
      <c r="E205" s="16">
        <v>1</v>
      </c>
      <c r="F205" s="16"/>
      <c r="G205" s="53"/>
      <c r="H205" s="53" t="s">
        <v>47</v>
      </c>
      <c r="I205" s="40"/>
      <c r="J205"/>
      <c r="L205"/>
    </row>
    <row r="206" spans="1:12" ht="15.75">
      <c r="A206" s="17" t="s">
        <v>600</v>
      </c>
      <c r="B206" s="17" t="s">
        <v>601</v>
      </c>
      <c r="C206" s="17"/>
      <c r="D206" s="16" t="s">
        <v>121</v>
      </c>
      <c r="E206" s="16"/>
      <c r="F206" s="16">
        <v>1</v>
      </c>
      <c r="G206" s="16"/>
      <c r="H206" s="53" t="s">
        <v>602</v>
      </c>
      <c r="I206" s="40"/>
      <c r="J206"/>
      <c r="L206"/>
    </row>
    <row r="207" spans="1:12" ht="15.75">
      <c r="A207" s="17" t="s">
        <v>600</v>
      </c>
      <c r="B207" s="17" t="s">
        <v>393</v>
      </c>
      <c r="C207" s="17"/>
      <c r="D207" s="16" t="s">
        <v>130</v>
      </c>
      <c r="E207" s="16"/>
      <c r="F207" s="16">
        <v>1</v>
      </c>
      <c r="G207" s="16"/>
      <c r="H207" s="53" t="s">
        <v>602</v>
      </c>
      <c r="I207" s="40"/>
      <c r="J207"/>
      <c r="L207"/>
    </row>
    <row r="208" spans="1:12" ht="15.75">
      <c r="A208" s="17" t="s">
        <v>80</v>
      </c>
      <c r="B208" s="17" t="s">
        <v>81</v>
      </c>
      <c r="C208" s="17"/>
      <c r="D208" s="16" t="s">
        <v>82</v>
      </c>
      <c r="E208" s="16"/>
      <c r="F208" s="16">
        <v>1</v>
      </c>
      <c r="G208" s="16"/>
      <c r="H208" s="53" t="s">
        <v>85</v>
      </c>
      <c r="I208" s="40"/>
      <c r="J208"/>
      <c r="L208"/>
    </row>
    <row r="209" spans="1:12" ht="15.75">
      <c r="A209" s="17" t="s">
        <v>182</v>
      </c>
      <c r="B209" s="17" t="s">
        <v>183</v>
      </c>
      <c r="C209" s="17"/>
      <c r="D209" s="16" t="s">
        <v>184</v>
      </c>
      <c r="E209" s="16">
        <v>1</v>
      </c>
      <c r="F209" s="16"/>
      <c r="G209" s="16"/>
      <c r="H209" s="53" t="s">
        <v>36</v>
      </c>
      <c r="I209" s="40"/>
      <c r="J209"/>
      <c r="L209"/>
    </row>
    <row r="210" spans="1:12" ht="15.75">
      <c r="A210" s="71" t="s">
        <v>317</v>
      </c>
      <c r="B210" s="71" t="s">
        <v>129</v>
      </c>
      <c r="C210" s="71"/>
      <c r="D210" s="69" t="s">
        <v>130</v>
      </c>
      <c r="E210" s="69">
        <v>1</v>
      </c>
      <c r="F210" s="69"/>
      <c r="G210" s="69"/>
      <c r="H210" s="53" t="s">
        <v>43</v>
      </c>
      <c r="I210" s="40"/>
      <c r="J210"/>
      <c r="L210"/>
    </row>
    <row r="211" spans="1:12" ht="15.75">
      <c r="A211" s="81" t="s">
        <v>581</v>
      </c>
      <c r="B211" s="81" t="s">
        <v>409</v>
      </c>
      <c r="C211" s="81">
        <f>$P$5</f>
        <v>0</v>
      </c>
      <c r="D211" s="84" t="s">
        <v>29</v>
      </c>
      <c r="E211" s="84">
        <v>1</v>
      </c>
      <c r="F211" s="84"/>
      <c r="G211" s="84"/>
      <c r="H211" s="53" t="s">
        <v>582</v>
      </c>
      <c r="I211" s="40"/>
      <c r="J211"/>
      <c r="L211"/>
    </row>
    <row r="212" spans="1:12" ht="15.75">
      <c r="A212" s="81" t="s">
        <v>581</v>
      </c>
      <c r="B212" s="81" t="s">
        <v>409</v>
      </c>
      <c r="C212" s="81">
        <f>$P$5</f>
        <v>0</v>
      </c>
      <c r="D212" s="84" t="s">
        <v>208</v>
      </c>
      <c r="E212" s="84">
        <v>1</v>
      </c>
      <c r="F212" s="84"/>
      <c r="G212" s="84"/>
      <c r="H212" s="53" t="s">
        <v>582</v>
      </c>
      <c r="I212" s="40"/>
      <c r="J212"/>
      <c r="L212"/>
    </row>
    <row r="213" spans="1:12" ht="15.75">
      <c r="A213" s="17" t="s">
        <v>258</v>
      </c>
      <c r="B213" s="17" t="s">
        <v>259</v>
      </c>
      <c r="C213" s="17"/>
      <c r="D213" s="16" t="s">
        <v>208</v>
      </c>
      <c r="E213" s="16">
        <v>1</v>
      </c>
      <c r="F213" s="16"/>
      <c r="G213" s="16"/>
      <c r="H213" s="53" t="s">
        <v>267</v>
      </c>
      <c r="I213" s="40"/>
      <c r="J213"/>
      <c r="L213"/>
    </row>
    <row r="214" spans="1:12" ht="15.75">
      <c r="A214" s="17" t="s">
        <v>530</v>
      </c>
      <c r="B214" s="17" t="s">
        <v>194</v>
      </c>
      <c r="C214" s="17"/>
      <c r="D214" s="16" t="s">
        <v>254</v>
      </c>
      <c r="E214" s="16"/>
      <c r="F214" s="16">
        <v>1</v>
      </c>
      <c r="G214" s="16"/>
      <c r="H214" s="53" t="s">
        <v>535</v>
      </c>
      <c r="I214" s="40"/>
      <c r="J214"/>
      <c r="L214"/>
    </row>
    <row r="215" spans="1:12" ht="15.75">
      <c r="A215" s="17" t="s">
        <v>37</v>
      </c>
      <c r="B215" s="17" t="s">
        <v>38</v>
      </c>
      <c r="C215" s="17"/>
      <c r="D215" s="16" t="s">
        <v>39</v>
      </c>
      <c r="E215" s="16">
        <v>1</v>
      </c>
      <c r="F215" s="16"/>
      <c r="G215" s="16"/>
      <c r="H215" s="53" t="s">
        <v>40</v>
      </c>
      <c r="I215" s="40"/>
      <c r="J215"/>
      <c r="L215"/>
    </row>
    <row r="216" spans="1:12" ht="15.75">
      <c r="A216" s="17" t="s">
        <v>474</v>
      </c>
      <c r="B216" s="17" t="s">
        <v>31</v>
      </c>
      <c r="C216" s="17" t="s">
        <v>32</v>
      </c>
      <c r="D216" s="16" t="s">
        <v>32</v>
      </c>
      <c r="E216" s="16"/>
      <c r="F216" s="16">
        <v>1</v>
      </c>
      <c r="G216" s="16"/>
      <c r="H216" s="53" t="s">
        <v>481</v>
      </c>
      <c r="I216" s="40"/>
      <c r="J216"/>
      <c r="L216"/>
    </row>
    <row r="217" spans="1:12" ht="15.75">
      <c r="A217" s="17" t="s">
        <v>406</v>
      </c>
      <c r="B217" s="17" t="s">
        <v>374</v>
      </c>
      <c r="C217" s="17">
        <f>$P$5</f>
        <v>0</v>
      </c>
      <c r="D217" s="16" t="s">
        <v>29</v>
      </c>
      <c r="E217" s="16">
        <v>1</v>
      </c>
      <c r="F217" s="16"/>
      <c r="G217" s="16"/>
      <c r="H217" s="53" t="s">
        <v>413</v>
      </c>
      <c r="I217" s="40"/>
      <c r="J217"/>
      <c r="L217"/>
    </row>
    <row r="218" spans="1:12" ht="15.75">
      <c r="A218" s="17" t="s">
        <v>406</v>
      </c>
      <c r="B218" s="17" t="s">
        <v>374</v>
      </c>
      <c r="C218" s="17">
        <f>$P$5</f>
        <v>0</v>
      </c>
      <c r="D218" s="16" t="s">
        <v>61</v>
      </c>
      <c r="E218" s="16">
        <v>1</v>
      </c>
      <c r="F218" s="16"/>
      <c r="G218" s="16"/>
      <c r="H218" s="53" t="s">
        <v>413</v>
      </c>
      <c r="I218" s="40"/>
      <c r="J218"/>
      <c r="L218"/>
    </row>
    <row r="219" spans="1:12" ht="15.75">
      <c r="A219" s="17" t="s">
        <v>406</v>
      </c>
      <c r="B219" s="17" t="s">
        <v>374</v>
      </c>
      <c r="C219" s="17">
        <f>$P$5</f>
        <v>0</v>
      </c>
      <c r="D219" s="16" t="s">
        <v>208</v>
      </c>
      <c r="E219" s="16">
        <v>1</v>
      </c>
      <c r="F219" s="16"/>
      <c r="G219" s="16"/>
      <c r="H219" s="53" t="s">
        <v>413</v>
      </c>
      <c r="I219" s="40"/>
      <c r="J219"/>
      <c r="L219"/>
    </row>
    <row r="220" spans="1:12" ht="15.75">
      <c r="A220" s="17" t="s">
        <v>236</v>
      </c>
      <c r="B220" s="17" t="s">
        <v>73</v>
      </c>
      <c r="C220" s="17"/>
      <c r="D220" s="16" t="s">
        <v>22</v>
      </c>
      <c r="E220" s="16">
        <v>1</v>
      </c>
      <c r="F220" s="16"/>
      <c r="G220" s="16"/>
      <c r="H220" s="53" t="s">
        <v>240</v>
      </c>
      <c r="I220" s="40"/>
      <c r="J220"/>
      <c r="L220"/>
    </row>
    <row r="221" spans="1:12" ht="15.75">
      <c r="A221" s="17" t="s">
        <v>236</v>
      </c>
      <c r="B221" s="17" t="s">
        <v>237</v>
      </c>
      <c r="C221" s="17"/>
      <c r="D221" s="16" t="s">
        <v>208</v>
      </c>
      <c r="E221" s="16">
        <v>1</v>
      </c>
      <c r="F221" s="16"/>
      <c r="G221" s="16"/>
      <c r="H221" s="53" t="s">
        <v>240</v>
      </c>
      <c r="I221" s="40"/>
      <c r="J221"/>
      <c r="L221"/>
    </row>
    <row r="222" spans="1:12" ht="15.75">
      <c r="A222" s="17" t="s">
        <v>611</v>
      </c>
      <c r="B222" s="17" t="s">
        <v>368</v>
      </c>
      <c r="C222" s="17"/>
      <c r="D222" s="16" t="s">
        <v>82</v>
      </c>
      <c r="E222" s="16"/>
      <c r="F222" s="16">
        <v>1</v>
      </c>
      <c r="G222" s="16"/>
      <c r="H222" s="53" t="s">
        <v>33</v>
      </c>
      <c r="I222" s="40"/>
      <c r="J222"/>
      <c r="L222"/>
    </row>
    <row r="223" spans="1:12" ht="15.75">
      <c r="A223" s="17" t="s">
        <v>408</v>
      </c>
      <c r="B223" s="17" t="s">
        <v>409</v>
      </c>
      <c r="C223" s="17">
        <f>$P$5</f>
        <v>0</v>
      </c>
      <c r="D223" s="16" t="s">
        <v>29</v>
      </c>
      <c r="E223" s="16">
        <v>1</v>
      </c>
      <c r="F223" s="16"/>
      <c r="G223" s="16"/>
      <c r="H223" s="53" t="s">
        <v>413</v>
      </c>
      <c r="I223" s="40"/>
      <c r="J223"/>
      <c r="L223"/>
    </row>
    <row r="224" spans="1:12" ht="15.75">
      <c r="A224" s="17" t="s">
        <v>408</v>
      </c>
      <c r="B224" s="17" t="s">
        <v>409</v>
      </c>
      <c r="C224" s="17">
        <f>$P$5</f>
        <v>0</v>
      </c>
      <c r="D224" s="16" t="s">
        <v>61</v>
      </c>
      <c r="E224" s="16">
        <v>1</v>
      </c>
      <c r="F224" s="16"/>
      <c r="G224" s="16"/>
      <c r="H224" s="53" t="s">
        <v>413</v>
      </c>
      <c r="I224" s="40"/>
      <c r="J224"/>
      <c r="L224"/>
    </row>
    <row r="225" spans="1:12" ht="15.75">
      <c r="A225" s="17" t="s">
        <v>408</v>
      </c>
      <c r="B225" s="17" t="s">
        <v>374</v>
      </c>
      <c r="C225" s="17">
        <f>$P$5</f>
        <v>0</v>
      </c>
      <c r="D225" s="16" t="s">
        <v>29</v>
      </c>
      <c r="E225" s="16">
        <v>1</v>
      </c>
      <c r="F225" s="16"/>
      <c r="G225" s="16"/>
      <c r="H225" s="53" t="s">
        <v>413</v>
      </c>
      <c r="I225" s="40"/>
      <c r="J225"/>
      <c r="L225"/>
    </row>
    <row r="226" spans="1:12" ht="15.75">
      <c r="A226" s="17" t="s">
        <v>408</v>
      </c>
      <c r="B226" s="17" t="s">
        <v>374</v>
      </c>
      <c r="C226" s="17"/>
      <c r="D226" s="16" t="s">
        <v>61</v>
      </c>
      <c r="E226" s="16">
        <v>1</v>
      </c>
      <c r="F226" s="16"/>
      <c r="G226" s="16"/>
      <c r="H226" s="53" t="s">
        <v>413</v>
      </c>
      <c r="I226" s="40"/>
      <c r="J226"/>
      <c r="L226"/>
    </row>
    <row r="227" spans="1:12" ht="15.75">
      <c r="A227" s="17" t="s">
        <v>408</v>
      </c>
      <c r="B227" s="17" t="s">
        <v>374</v>
      </c>
      <c r="C227" s="17"/>
      <c r="D227" s="16" t="s">
        <v>208</v>
      </c>
      <c r="E227" s="16">
        <v>1</v>
      </c>
      <c r="F227" s="16"/>
      <c r="G227" s="16"/>
      <c r="H227" s="53" t="s">
        <v>413</v>
      </c>
      <c r="I227" s="40"/>
      <c r="J227"/>
      <c r="L227"/>
    </row>
    <row r="228" spans="1:12" ht="15.75">
      <c r="A228" s="81" t="s">
        <v>408</v>
      </c>
      <c r="B228" s="81" t="s">
        <v>145</v>
      </c>
      <c r="C228" s="81"/>
      <c r="D228" s="84" t="s">
        <v>32</v>
      </c>
      <c r="E228" s="84"/>
      <c r="F228" s="84">
        <v>1</v>
      </c>
      <c r="G228" s="84"/>
      <c r="H228" s="53" t="s">
        <v>554</v>
      </c>
      <c r="I228" s="40"/>
      <c r="J228"/>
      <c r="L228"/>
    </row>
    <row r="229" spans="1:12" ht="15.75">
      <c r="A229" s="17" t="s">
        <v>457</v>
      </c>
      <c r="B229" s="17" t="s">
        <v>458</v>
      </c>
      <c r="C229" s="17"/>
      <c r="D229" s="16" t="s">
        <v>11</v>
      </c>
      <c r="E229" s="16"/>
      <c r="F229" s="16">
        <v>1</v>
      </c>
      <c r="G229" s="16"/>
      <c r="H229" s="53" t="s">
        <v>460</v>
      </c>
      <c r="I229" s="40"/>
      <c r="J229"/>
      <c r="L229"/>
    </row>
    <row r="230" spans="1:12" ht="15.75">
      <c r="A230" s="17" t="s">
        <v>447</v>
      </c>
      <c r="B230" s="17" t="s">
        <v>448</v>
      </c>
      <c r="C230" s="17"/>
      <c r="D230" s="16" t="s">
        <v>151</v>
      </c>
      <c r="E230" s="16"/>
      <c r="F230" s="16">
        <v>1</v>
      </c>
      <c r="G230" s="16"/>
      <c r="H230" s="53" t="s">
        <v>450</v>
      </c>
      <c r="I230" s="40"/>
      <c r="J230"/>
      <c r="L230"/>
    </row>
    <row r="231" spans="1:12" ht="15.75">
      <c r="A231" s="17" t="s">
        <v>447</v>
      </c>
      <c r="B231" s="17" t="s">
        <v>449</v>
      </c>
      <c r="C231" s="17"/>
      <c r="D231" s="16" t="s">
        <v>151</v>
      </c>
      <c r="E231" s="16"/>
      <c r="F231" s="16">
        <v>1</v>
      </c>
      <c r="G231" s="16"/>
      <c r="H231" s="53" t="s">
        <v>450</v>
      </c>
      <c r="I231" s="40"/>
      <c r="J231"/>
      <c r="L231"/>
    </row>
    <row r="232" spans="1:12" ht="15.75">
      <c r="A232" s="17" t="s">
        <v>447</v>
      </c>
      <c r="B232" s="17" t="s">
        <v>368</v>
      </c>
      <c r="C232" s="17">
        <f>$P$5</f>
        <v>0</v>
      </c>
      <c r="D232" s="16" t="s">
        <v>32</v>
      </c>
      <c r="E232" s="16"/>
      <c r="F232" s="16">
        <v>1</v>
      </c>
      <c r="G232" s="16"/>
      <c r="H232" s="53" t="s">
        <v>450</v>
      </c>
      <c r="I232" s="40"/>
      <c r="J232"/>
      <c r="L232"/>
    </row>
    <row r="233" spans="1:12" ht="15.75">
      <c r="A233" s="17" t="s">
        <v>226</v>
      </c>
      <c r="B233" s="17" t="s">
        <v>108</v>
      </c>
      <c r="C233" s="17"/>
      <c r="D233" s="16" t="s">
        <v>32</v>
      </c>
      <c r="E233" s="16">
        <v>1</v>
      </c>
      <c r="F233" s="16"/>
      <c r="G233" s="16"/>
      <c r="H233" s="53" t="s">
        <v>401</v>
      </c>
      <c r="I233" s="40"/>
      <c r="J233"/>
      <c r="L233"/>
    </row>
    <row r="234" spans="1:12" ht="15.75">
      <c r="A234" s="17" t="s">
        <v>375</v>
      </c>
      <c r="B234" s="17" t="s">
        <v>359</v>
      </c>
      <c r="C234" s="17">
        <f>$P$5</f>
        <v>0</v>
      </c>
      <c r="D234" s="16" t="s">
        <v>376</v>
      </c>
      <c r="E234" s="16"/>
      <c r="F234" s="16">
        <v>1</v>
      </c>
      <c r="G234" s="16"/>
      <c r="H234" s="53" t="s">
        <v>33</v>
      </c>
      <c r="I234" s="40"/>
      <c r="J234"/>
      <c r="L234"/>
    </row>
    <row r="235" spans="1:12" ht="15.75">
      <c r="A235" s="17" t="s">
        <v>30</v>
      </c>
      <c r="B235" s="17" t="s">
        <v>31</v>
      </c>
      <c r="C235" s="17"/>
      <c r="D235" s="16" t="s">
        <v>32</v>
      </c>
      <c r="E235" s="16"/>
      <c r="F235" s="16">
        <v>1</v>
      </c>
      <c r="G235" s="16"/>
      <c r="H235" s="53" t="s">
        <v>33</v>
      </c>
      <c r="I235" s="40"/>
      <c r="J235"/>
      <c r="L235"/>
    </row>
    <row r="236" spans="1:12" ht="15.75">
      <c r="A236" s="17" t="s">
        <v>30</v>
      </c>
      <c r="B236" s="17" t="s">
        <v>31</v>
      </c>
      <c r="C236" s="17"/>
      <c r="D236" s="16" t="s">
        <v>32</v>
      </c>
      <c r="E236" s="16"/>
      <c r="F236" s="16">
        <v>1</v>
      </c>
      <c r="G236" s="16"/>
      <c r="H236" s="53" t="s">
        <v>33</v>
      </c>
      <c r="I236" s="40"/>
      <c r="J236"/>
      <c r="L236"/>
    </row>
    <row r="237" spans="1:12" ht="15.75">
      <c r="A237" s="17" t="s">
        <v>294</v>
      </c>
      <c r="B237" s="17" t="s">
        <v>295</v>
      </c>
      <c r="C237" s="17"/>
      <c r="D237" s="16" t="s">
        <v>11</v>
      </c>
      <c r="E237" s="16">
        <v>1</v>
      </c>
      <c r="F237" s="16"/>
      <c r="G237" s="16"/>
      <c r="H237" s="53" t="s">
        <v>306</v>
      </c>
      <c r="I237" s="40"/>
      <c r="J237"/>
      <c r="L237"/>
    </row>
    <row r="238" spans="1:12" ht="15.75">
      <c r="A238" s="59" t="s">
        <v>327</v>
      </c>
      <c r="B238" s="59" t="s">
        <v>42</v>
      </c>
      <c r="C238" s="59"/>
      <c r="D238" s="60" t="s">
        <v>149</v>
      </c>
      <c r="E238" s="60">
        <v>1</v>
      </c>
      <c r="F238" s="60"/>
      <c r="G238" s="60"/>
      <c r="H238" s="53" t="s">
        <v>326</v>
      </c>
      <c r="I238" s="40"/>
      <c r="J238"/>
      <c r="L238"/>
    </row>
    <row r="239" spans="1:12" ht="15.75">
      <c r="A239" s="59" t="s">
        <v>603</v>
      </c>
      <c r="B239" s="59" t="s">
        <v>604</v>
      </c>
      <c r="C239" s="59"/>
      <c r="D239" s="60" t="s">
        <v>88</v>
      </c>
      <c r="E239" s="60"/>
      <c r="F239" s="60">
        <v>1</v>
      </c>
      <c r="G239" s="60"/>
      <c r="H239" s="53" t="s">
        <v>605</v>
      </c>
      <c r="I239" s="40"/>
      <c r="J239"/>
      <c r="L239"/>
    </row>
    <row r="240" spans="1:12" ht="15.75">
      <c r="A240" s="59" t="s">
        <v>275</v>
      </c>
      <c r="B240" s="59" t="s">
        <v>276</v>
      </c>
      <c r="C240" s="59"/>
      <c r="D240" s="60" t="s">
        <v>151</v>
      </c>
      <c r="E240" s="60">
        <v>1</v>
      </c>
      <c r="F240" s="60"/>
      <c r="G240" s="60"/>
      <c r="H240" s="53" t="s">
        <v>281</v>
      </c>
      <c r="I240" s="40"/>
      <c r="J240"/>
      <c r="L240"/>
    </row>
    <row r="241" spans="1:12" ht="15.75">
      <c r="A241" s="59" t="s">
        <v>275</v>
      </c>
      <c r="B241" s="59" t="s">
        <v>276</v>
      </c>
      <c r="C241" s="59"/>
      <c r="D241" s="60" t="s">
        <v>277</v>
      </c>
      <c r="E241" s="60">
        <v>1</v>
      </c>
      <c r="F241" s="60"/>
      <c r="G241" s="60"/>
      <c r="H241" s="53" t="s">
        <v>281</v>
      </c>
      <c r="I241" s="40"/>
      <c r="J241"/>
      <c r="L241"/>
    </row>
    <row r="242" spans="1:12" ht="15.75">
      <c r="A242" s="59" t="s">
        <v>275</v>
      </c>
      <c r="B242" s="59" t="s">
        <v>348</v>
      </c>
      <c r="C242" s="59">
        <f>$P$5</f>
        <v>0</v>
      </c>
      <c r="D242" s="60" t="s">
        <v>149</v>
      </c>
      <c r="E242" s="60">
        <v>1</v>
      </c>
      <c r="F242" s="60"/>
      <c r="G242" s="60"/>
      <c r="H242" s="53" t="s">
        <v>326</v>
      </c>
      <c r="I242" s="40"/>
      <c r="J242"/>
      <c r="L242"/>
    </row>
    <row r="243" spans="1:12" ht="15.75">
      <c r="A243" s="59" t="s">
        <v>275</v>
      </c>
      <c r="B243" s="59" t="s">
        <v>348</v>
      </c>
      <c r="C243" s="59">
        <f>$P$5</f>
        <v>0</v>
      </c>
      <c r="D243" s="60" t="s">
        <v>149</v>
      </c>
      <c r="E243" s="60"/>
      <c r="F243" s="60">
        <v>1</v>
      </c>
      <c r="G243" s="60"/>
      <c r="H243" s="53" t="s">
        <v>326</v>
      </c>
      <c r="I243" s="40"/>
      <c r="J243"/>
      <c r="L243"/>
    </row>
    <row r="244" spans="1:12" ht="15.75">
      <c r="A244" s="59" t="s">
        <v>459</v>
      </c>
      <c r="B244" s="59" t="s">
        <v>230</v>
      </c>
      <c r="C244" s="59">
        <f>$P$5</f>
        <v>0</v>
      </c>
      <c r="D244" s="60" t="s">
        <v>50</v>
      </c>
      <c r="E244" s="60">
        <v>1</v>
      </c>
      <c r="F244" s="60"/>
      <c r="G244" s="60"/>
      <c r="H244" s="53" t="s">
        <v>460</v>
      </c>
      <c r="I244" s="40"/>
      <c r="J244"/>
      <c r="L244"/>
    </row>
    <row r="245" spans="1:12" ht="15.75">
      <c r="A245" s="59" t="s">
        <v>519</v>
      </c>
      <c r="B245" s="59" t="s">
        <v>91</v>
      </c>
      <c r="C245" s="59">
        <f>$P$5</f>
        <v>0</v>
      </c>
      <c r="D245" s="60" t="s">
        <v>11</v>
      </c>
      <c r="E245" s="60"/>
      <c r="F245" s="60">
        <v>1</v>
      </c>
      <c r="G245" s="60"/>
      <c r="H245" s="53" t="s">
        <v>535</v>
      </c>
      <c r="I245" s="40"/>
      <c r="J245"/>
      <c r="L245"/>
    </row>
    <row r="246" spans="1:12" ht="15.75">
      <c r="A246" s="59" t="s">
        <v>501</v>
      </c>
      <c r="B246" s="59" t="s">
        <v>502</v>
      </c>
      <c r="C246" s="59">
        <f>$P$5</f>
        <v>0</v>
      </c>
      <c r="D246" s="60" t="s">
        <v>151</v>
      </c>
      <c r="E246" s="60">
        <v>1</v>
      </c>
      <c r="F246" s="60"/>
      <c r="G246" s="60"/>
      <c r="H246" s="53" t="s">
        <v>504</v>
      </c>
      <c r="I246" s="40"/>
      <c r="J246"/>
      <c r="L246"/>
    </row>
    <row r="247" spans="1:12" ht="15.75">
      <c r="A247" s="59" t="s">
        <v>501</v>
      </c>
      <c r="B247" s="59" t="s">
        <v>503</v>
      </c>
      <c r="C247" s="59"/>
      <c r="D247" s="60" t="s">
        <v>208</v>
      </c>
      <c r="E247" s="60">
        <v>1</v>
      </c>
      <c r="F247" s="60"/>
      <c r="G247" s="60"/>
      <c r="H247" s="53" t="s">
        <v>504</v>
      </c>
      <c r="I247" s="40"/>
      <c r="J247"/>
      <c r="L247"/>
    </row>
    <row r="248" spans="1:12" ht="15.75">
      <c r="A248" s="59" t="s">
        <v>440</v>
      </c>
      <c r="B248" s="59" t="s">
        <v>441</v>
      </c>
      <c r="C248" s="59"/>
      <c r="D248" s="60" t="s">
        <v>29</v>
      </c>
      <c r="E248" s="60">
        <v>1</v>
      </c>
      <c r="F248" s="60"/>
      <c r="G248" s="60"/>
      <c r="H248" s="53" t="s">
        <v>445</v>
      </c>
      <c r="I248" s="40"/>
      <c r="J248"/>
      <c r="L248"/>
    </row>
    <row r="249" spans="1:12" ht="15.75">
      <c r="A249" s="59" t="s">
        <v>337</v>
      </c>
      <c r="B249" s="59" t="s">
        <v>76</v>
      </c>
      <c r="C249" s="59">
        <f>$P$5</f>
        <v>0</v>
      </c>
      <c r="D249" s="60" t="s">
        <v>82</v>
      </c>
      <c r="E249" s="60"/>
      <c r="F249" s="60">
        <v>1</v>
      </c>
      <c r="G249" s="60"/>
      <c r="H249" s="53" t="s">
        <v>326</v>
      </c>
      <c r="I249" s="40"/>
      <c r="J249"/>
      <c r="L249"/>
    </row>
    <row r="250" spans="1:12" ht="15.75">
      <c r="A250" s="57" t="s">
        <v>337</v>
      </c>
      <c r="B250" s="57" t="s">
        <v>314</v>
      </c>
      <c r="C250" s="57"/>
      <c r="D250" s="58" t="s">
        <v>277</v>
      </c>
      <c r="E250" s="58">
        <v>1</v>
      </c>
      <c r="F250" s="58"/>
      <c r="G250" s="58"/>
      <c r="H250" s="53" t="s">
        <v>437</v>
      </c>
      <c r="I250" s="40"/>
      <c r="J250"/>
      <c r="L250"/>
    </row>
    <row r="251" spans="1:12" ht="15.75">
      <c r="A251" s="17" t="s">
        <v>337</v>
      </c>
      <c r="B251" s="17" t="s">
        <v>314</v>
      </c>
      <c r="C251" s="17"/>
      <c r="D251" s="16" t="s">
        <v>121</v>
      </c>
      <c r="E251" s="16">
        <v>1</v>
      </c>
      <c r="F251" s="16"/>
      <c r="G251" s="16"/>
      <c r="H251" s="53" t="s">
        <v>437</v>
      </c>
      <c r="I251" s="40"/>
      <c r="J251"/>
      <c r="L251"/>
    </row>
    <row r="252" spans="1:12" ht="15.75">
      <c r="A252" s="17" t="s">
        <v>93</v>
      </c>
      <c r="B252" s="17" t="s">
        <v>94</v>
      </c>
      <c r="C252" s="17"/>
      <c r="D252" s="16" t="s">
        <v>92</v>
      </c>
      <c r="E252" s="16">
        <v>1</v>
      </c>
      <c r="F252" s="16"/>
      <c r="G252" s="16"/>
      <c r="H252" s="53"/>
      <c r="I252" s="40"/>
      <c r="J252"/>
      <c r="L252"/>
    </row>
    <row r="253" spans="1:12" ht="15.75">
      <c r="A253" s="17" t="s">
        <v>93</v>
      </c>
      <c r="B253" s="17" t="s">
        <v>94</v>
      </c>
      <c r="C253" s="17"/>
      <c r="D253" s="16" t="s">
        <v>103</v>
      </c>
      <c r="E253" s="16">
        <v>1</v>
      </c>
      <c r="F253" s="16"/>
      <c r="G253" s="16"/>
      <c r="H253" s="53"/>
      <c r="I253" s="40"/>
      <c r="J253"/>
      <c r="L253"/>
    </row>
    <row r="254" spans="1:12" ht="15.75">
      <c r="A254" s="71" t="s">
        <v>321</v>
      </c>
      <c r="B254" s="71" t="s">
        <v>322</v>
      </c>
      <c r="C254" s="71">
        <f>$P$5</f>
        <v>0</v>
      </c>
      <c r="D254" s="69" t="s">
        <v>277</v>
      </c>
      <c r="E254" s="69">
        <v>1</v>
      </c>
      <c r="F254" s="69"/>
      <c r="G254" s="69"/>
      <c r="H254" s="53" t="s">
        <v>43</v>
      </c>
      <c r="I254" s="40"/>
      <c r="J254"/>
      <c r="L254"/>
    </row>
    <row r="255" spans="1:12" ht="15.75">
      <c r="A255" s="71" t="s">
        <v>321</v>
      </c>
      <c r="B255" s="71" t="s">
        <v>322</v>
      </c>
      <c r="C255" s="71">
        <f>$P$5</f>
        <v>0</v>
      </c>
      <c r="D255" s="69" t="s">
        <v>121</v>
      </c>
      <c r="E255" s="69">
        <v>1</v>
      </c>
      <c r="F255" s="69"/>
      <c r="G255" s="69"/>
      <c r="H255" s="53" t="s">
        <v>43</v>
      </c>
      <c r="I255" s="40"/>
      <c r="J255"/>
      <c r="L255"/>
    </row>
    <row r="256" spans="1:12" ht="15.75">
      <c r="A256" s="17" t="s">
        <v>590</v>
      </c>
      <c r="B256" s="17" t="s">
        <v>65</v>
      </c>
      <c r="C256" s="17">
        <f>$P$5</f>
        <v>0</v>
      </c>
      <c r="D256" s="16" t="s">
        <v>32</v>
      </c>
      <c r="E256" s="16"/>
      <c r="F256" s="16">
        <v>1</v>
      </c>
      <c r="G256" s="16"/>
      <c r="H256" s="53" t="s">
        <v>591</v>
      </c>
      <c r="I256" s="40"/>
      <c r="J256"/>
      <c r="L256"/>
    </row>
    <row r="257" spans="1:12" ht="15.75">
      <c r="A257" s="17" t="s">
        <v>309</v>
      </c>
      <c r="B257" s="17" t="s">
        <v>94</v>
      </c>
      <c r="C257" s="17"/>
      <c r="D257" s="16" t="s">
        <v>22</v>
      </c>
      <c r="E257" s="16"/>
      <c r="F257" s="16">
        <v>1</v>
      </c>
      <c r="G257" s="16"/>
      <c r="H257" s="53" t="s">
        <v>312</v>
      </c>
      <c r="I257" s="40"/>
      <c r="J257"/>
      <c r="L257"/>
    </row>
    <row r="258" spans="1:12" ht="15.75">
      <c r="A258" s="17" t="s">
        <v>228</v>
      </c>
      <c r="B258" s="17" t="s">
        <v>229</v>
      </c>
      <c r="C258" s="17"/>
      <c r="D258" s="16" t="s">
        <v>22</v>
      </c>
      <c r="E258" s="16">
        <v>1</v>
      </c>
      <c r="F258" s="16"/>
      <c r="G258" s="16"/>
      <c r="H258" s="53" t="s">
        <v>401</v>
      </c>
      <c r="I258" s="40"/>
      <c r="J258"/>
      <c r="L258"/>
    </row>
    <row r="259" spans="1:12" ht="15.75">
      <c r="A259" s="17" t="s">
        <v>228</v>
      </c>
      <c r="B259" s="17" t="s">
        <v>230</v>
      </c>
      <c r="C259" s="17">
        <f>$P$5</f>
        <v>0</v>
      </c>
      <c r="D259" s="16" t="s">
        <v>29</v>
      </c>
      <c r="E259" s="16">
        <v>1</v>
      </c>
      <c r="F259" s="16"/>
      <c r="G259" s="16"/>
      <c r="H259" s="53" t="s">
        <v>401</v>
      </c>
      <c r="I259" s="40"/>
      <c r="J259"/>
      <c r="L259"/>
    </row>
    <row r="260" spans="1:12" ht="15.75">
      <c r="A260" s="17" t="s">
        <v>420</v>
      </c>
      <c r="B260" s="17" t="s">
        <v>421</v>
      </c>
      <c r="C260" s="17">
        <f>$P$5</f>
        <v>0</v>
      </c>
      <c r="D260" s="16" t="s">
        <v>29</v>
      </c>
      <c r="E260" s="16">
        <v>1</v>
      </c>
      <c r="F260" s="16"/>
      <c r="G260" s="16"/>
      <c r="H260" s="53" t="s">
        <v>431</v>
      </c>
      <c r="I260" s="40"/>
      <c r="J260"/>
      <c r="L260"/>
    </row>
    <row r="261" spans="1:12" ht="15.75">
      <c r="A261" s="17" t="s">
        <v>14</v>
      </c>
      <c r="B261" s="53" t="s">
        <v>15</v>
      </c>
      <c r="C261" s="17"/>
      <c r="D261" s="16" t="s">
        <v>11</v>
      </c>
      <c r="E261" s="16"/>
      <c r="F261" s="16">
        <v>1</v>
      </c>
      <c r="G261" s="16"/>
      <c r="H261" s="53" t="s">
        <v>17</v>
      </c>
      <c r="I261" s="40"/>
      <c r="J261"/>
      <c r="L261"/>
    </row>
    <row r="262" spans="1:12" ht="15.75">
      <c r="A262" s="17" t="s">
        <v>205</v>
      </c>
      <c r="B262" s="17" t="s">
        <v>206</v>
      </c>
      <c r="C262" s="17">
        <f>$P$5</f>
        <v>0</v>
      </c>
      <c r="D262" s="16" t="s">
        <v>130</v>
      </c>
      <c r="E262" s="16">
        <v>1</v>
      </c>
      <c r="F262" s="16"/>
      <c r="G262" s="16"/>
      <c r="H262" s="53" t="s">
        <v>213</v>
      </c>
      <c r="I262" s="40"/>
      <c r="J262"/>
      <c r="L262"/>
    </row>
    <row r="263" spans="1:12" ht="15.75">
      <c r="A263" s="17" t="s">
        <v>205</v>
      </c>
      <c r="B263" s="17" t="s">
        <v>207</v>
      </c>
      <c r="C263" s="17">
        <f>$P$5</f>
        <v>0</v>
      </c>
      <c r="D263" s="16" t="s">
        <v>130</v>
      </c>
      <c r="E263" s="16">
        <v>1</v>
      </c>
      <c r="F263" s="16"/>
      <c r="G263" s="16"/>
      <c r="H263" s="53" t="s">
        <v>213</v>
      </c>
      <c r="I263" s="40"/>
      <c r="J263"/>
      <c r="L263"/>
    </row>
    <row r="264" spans="1:12" ht="15.75">
      <c r="A264" s="17" t="s">
        <v>205</v>
      </c>
      <c r="B264" s="17" t="s">
        <v>207</v>
      </c>
      <c r="C264" s="17">
        <f>$P$5</f>
        <v>0</v>
      </c>
      <c r="D264" s="16" t="s">
        <v>208</v>
      </c>
      <c r="E264" s="16">
        <v>1</v>
      </c>
      <c r="F264" s="16"/>
      <c r="G264" s="16"/>
      <c r="H264" s="53" t="s">
        <v>213</v>
      </c>
      <c r="I264" s="40"/>
      <c r="J264"/>
      <c r="L264"/>
    </row>
    <row r="265" spans="1:12" ht="15.75">
      <c r="A265" s="17" t="s">
        <v>178</v>
      </c>
      <c r="B265" s="17" t="s">
        <v>160</v>
      </c>
      <c r="C265" s="17"/>
      <c r="D265" s="16" t="s">
        <v>32</v>
      </c>
      <c r="E265" s="16"/>
      <c r="F265" s="16">
        <v>1</v>
      </c>
      <c r="G265" s="16"/>
      <c r="H265" s="53" t="s">
        <v>181</v>
      </c>
      <c r="I265" s="40"/>
      <c r="J265"/>
      <c r="L265"/>
    </row>
    <row r="266" spans="1:12" ht="15.75">
      <c r="A266" s="17" t="s">
        <v>484</v>
      </c>
      <c r="B266" s="17" t="s">
        <v>485</v>
      </c>
      <c r="C266" s="17">
        <f>$P$5</f>
        <v>0</v>
      </c>
      <c r="D266" s="16" t="s">
        <v>130</v>
      </c>
      <c r="E266" s="16">
        <v>1</v>
      </c>
      <c r="F266" s="16"/>
      <c r="G266" s="16"/>
      <c r="H266" s="53" t="s">
        <v>481</v>
      </c>
      <c r="I266" s="40"/>
      <c r="J266"/>
      <c r="L266"/>
    </row>
    <row r="267" spans="1:12" ht="15.75">
      <c r="A267" s="17" t="s">
        <v>484</v>
      </c>
      <c r="B267" s="17" t="s">
        <v>485</v>
      </c>
      <c r="C267" s="17">
        <f>$P$5</f>
        <v>0</v>
      </c>
      <c r="D267" s="16" t="s">
        <v>61</v>
      </c>
      <c r="E267" s="16">
        <v>1</v>
      </c>
      <c r="F267" s="16"/>
      <c r="G267" s="16"/>
      <c r="H267" s="53" t="s">
        <v>481</v>
      </c>
      <c r="I267" s="40"/>
      <c r="J267"/>
      <c r="L267"/>
    </row>
    <row r="268" spans="1:12" ht="15.75">
      <c r="A268" s="17" t="s">
        <v>484</v>
      </c>
      <c r="B268" s="17" t="s">
        <v>485</v>
      </c>
      <c r="C268" s="17">
        <f>$P$5</f>
        <v>0</v>
      </c>
      <c r="D268" s="16" t="s">
        <v>29</v>
      </c>
      <c r="E268" s="16">
        <v>1</v>
      </c>
      <c r="F268" s="16"/>
      <c r="G268" s="16"/>
      <c r="H268" s="53" t="s">
        <v>481</v>
      </c>
      <c r="I268" s="40"/>
      <c r="J268"/>
      <c r="L268"/>
    </row>
    <row r="269" spans="1:12" ht="15.75">
      <c r="A269" s="17" t="s">
        <v>296</v>
      </c>
      <c r="B269" s="17" t="s">
        <v>297</v>
      </c>
      <c r="C269" s="17">
        <f>$P$5</f>
        <v>0</v>
      </c>
      <c r="D269" s="16" t="s">
        <v>11</v>
      </c>
      <c r="E269" s="16">
        <v>1</v>
      </c>
      <c r="F269" s="16"/>
      <c r="G269" s="16"/>
      <c r="H269" s="53" t="s">
        <v>306</v>
      </c>
      <c r="I269" s="40"/>
      <c r="J269"/>
      <c r="L269"/>
    </row>
    <row r="270" spans="1:12" ht="15.75">
      <c r="A270" s="17" t="s">
        <v>124</v>
      </c>
      <c r="B270" s="17" t="s">
        <v>125</v>
      </c>
      <c r="C270" s="17"/>
      <c r="D270" s="16" t="s">
        <v>29</v>
      </c>
      <c r="E270" s="16"/>
      <c r="F270" s="16">
        <v>1</v>
      </c>
      <c r="G270" s="16"/>
      <c r="H270" s="53" t="s">
        <v>131</v>
      </c>
      <c r="I270" s="40"/>
      <c r="J270"/>
      <c r="L270"/>
    </row>
    <row r="271" spans="1:12" ht="15.75">
      <c r="A271" s="17" t="s">
        <v>531</v>
      </c>
      <c r="B271" s="17" t="s">
        <v>532</v>
      </c>
      <c r="C271" s="17"/>
      <c r="D271" s="16" t="s">
        <v>61</v>
      </c>
      <c r="E271" s="16"/>
      <c r="F271" s="16">
        <v>1</v>
      </c>
      <c r="G271" s="16"/>
      <c r="H271" s="53" t="s">
        <v>535</v>
      </c>
      <c r="I271" s="40"/>
      <c r="J271"/>
      <c r="L271"/>
    </row>
    <row r="272" spans="1:12" ht="15.75">
      <c r="A272" s="17" t="s">
        <v>171</v>
      </c>
      <c r="B272" s="17" t="s">
        <v>21</v>
      </c>
      <c r="C272" s="17"/>
      <c r="D272" s="16" t="s">
        <v>22</v>
      </c>
      <c r="E272" s="16"/>
      <c r="F272" s="16">
        <v>1</v>
      </c>
      <c r="G272" s="16"/>
      <c r="H272" s="53" t="s">
        <v>173</v>
      </c>
      <c r="I272" s="40"/>
      <c r="J272"/>
      <c r="L272"/>
    </row>
    <row r="273" spans="1:12" ht="15.75">
      <c r="A273" s="17" t="s">
        <v>171</v>
      </c>
      <c r="B273" s="17" t="s">
        <v>21</v>
      </c>
      <c r="C273" s="17">
        <f aca="true" t="shared" si="1" ref="C273:C280">$P$5</f>
        <v>0</v>
      </c>
      <c r="D273" s="16" t="s">
        <v>11</v>
      </c>
      <c r="E273" s="16"/>
      <c r="F273" s="16">
        <v>1</v>
      </c>
      <c r="G273" s="16"/>
      <c r="H273" s="53" t="s">
        <v>173</v>
      </c>
      <c r="I273" s="40"/>
      <c r="J273"/>
      <c r="L273"/>
    </row>
    <row r="274" spans="1:12" ht="15.75">
      <c r="A274" s="17" t="s">
        <v>171</v>
      </c>
      <c r="B274" s="17" t="s">
        <v>108</v>
      </c>
      <c r="C274" s="17">
        <f t="shared" si="1"/>
        <v>0</v>
      </c>
      <c r="D274" s="16" t="s">
        <v>22</v>
      </c>
      <c r="E274" s="16"/>
      <c r="F274" s="16">
        <v>1</v>
      </c>
      <c r="G274" s="16"/>
      <c r="H274" s="53" t="s">
        <v>173</v>
      </c>
      <c r="I274" s="40"/>
      <c r="J274"/>
      <c r="L274"/>
    </row>
    <row r="275" spans="1:12" ht="15.75">
      <c r="A275" s="17" t="s">
        <v>171</v>
      </c>
      <c r="B275" s="17" t="s">
        <v>108</v>
      </c>
      <c r="C275" s="17">
        <f t="shared" si="1"/>
        <v>0</v>
      </c>
      <c r="D275" s="16" t="s">
        <v>11</v>
      </c>
      <c r="E275" s="16"/>
      <c r="F275" s="16">
        <v>1</v>
      </c>
      <c r="G275" s="16"/>
      <c r="H275" s="53" t="s">
        <v>173</v>
      </c>
      <c r="I275" s="40"/>
      <c r="J275"/>
      <c r="L275"/>
    </row>
    <row r="276" spans="1:12" ht="15.75">
      <c r="A276" s="17" t="s">
        <v>365</v>
      </c>
      <c r="B276" s="17" t="s">
        <v>230</v>
      </c>
      <c r="C276" s="17">
        <f t="shared" si="1"/>
        <v>0</v>
      </c>
      <c r="D276" s="16" t="s">
        <v>249</v>
      </c>
      <c r="E276" s="16">
        <v>1</v>
      </c>
      <c r="F276" s="16"/>
      <c r="G276" s="16"/>
      <c r="H276" s="53" t="s">
        <v>33</v>
      </c>
      <c r="I276" s="40"/>
      <c r="J276"/>
      <c r="L276"/>
    </row>
    <row r="277" spans="1:12" ht="15.75">
      <c r="A277" s="17" t="s">
        <v>365</v>
      </c>
      <c r="B277" s="17" t="s">
        <v>230</v>
      </c>
      <c r="C277" s="17">
        <f t="shared" si="1"/>
        <v>0</v>
      </c>
      <c r="D277" s="16" t="s">
        <v>366</v>
      </c>
      <c r="E277" s="16">
        <v>1</v>
      </c>
      <c r="F277" s="16"/>
      <c r="G277" s="16"/>
      <c r="H277" s="53" t="s">
        <v>33</v>
      </c>
      <c r="I277" s="40"/>
      <c r="J277"/>
      <c r="L277"/>
    </row>
    <row r="278" spans="1:12" ht="15.75">
      <c r="A278" s="59" t="s">
        <v>567</v>
      </c>
      <c r="B278" s="59" t="s">
        <v>359</v>
      </c>
      <c r="C278" s="59">
        <f t="shared" si="1"/>
        <v>0</v>
      </c>
      <c r="D278" s="60" t="s">
        <v>50</v>
      </c>
      <c r="E278" s="60"/>
      <c r="F278" s="60">
        <v>1</v>
      </c>
      <c r="G278" s="60"/>
      <c r="H278" s="53" t="s">
        <v>572</v>
      </c>
      <c r="I278" s="40"/>
      <c r="J278"/>
      <c r="L278"/>
    </row>
    <row r="279" spans="1:12" ht="15.75">
      <c r="A279" s="59" t="s">
        <v>567</v>
      </c>
      <c r="B279" s="59" t="s">
        <v>568</v>
      </c>
      <c r="C279" s="59">
        <f t="shared" si="1"/>
        <v>0</v>
      </c>
      <c r="D279" s="60" t="s">
        <v>22</v>
      </c>
      <c r="E279" s="60"/>
      <c r="F279" s="60">
        <v>1</v>
      </c>
      <c r="G279" s="60"/>
      <c r="H279" s="53" t="s">
        <v>572</v>
      </c>
      <c r="I279" s="40"/>
      <c r="J279"/>
      <c r="L279"/>
    </row>
    <row r="280" spans="1:12" ht="15.75">
      <c r="A280" s="59" t="s">
        <v>567</v>
      </c>
      <c r="B280" s="59" t="s">
        <v>571</v>
      </c>
      <c r="C280" s="59">
        <f t="shared" si="1"/>
        <v>0</v>
      </c>
      <c r="D280" s="60" t="s">
        <v>29</v>
      </c>
      <c r="E280" s="60">
        <v>1</v>
      </c>
      <c r="F280" s="60"/>
      <c r="G280" s="60"/>
      <c r="H280" s="53" t="s">
        <v>572</v>
      </c>
      <c r="I280" s="40"/>
      <c r="J280"/>
      <c r="L280"/>
    </row>
    <row r="281" spans="1:12" ht="15.75">
      <c r="A281" s="59" t="s">
        <v>144</v>
      </c>
      <c r="B281" s="59" t="s">
        <v>145</v>
      </c>
      <c r="C281" s="59"/>
      <c r="D281" s="60" t="s">
        <v>22</v>
      </c>
      <c r="E281" s="60"/>
      <c r="F281" s="60">
        <v>1</v>
      </c>
      <c r="G281" s="60"/>
      <c r="H281" s="53" t="s">
        <v>156</v>
      </c>
      <c r="I281" s="40"/>
      <c r="J281"/>
      <c r="L281"/>
    </row>
    <row r="282" spans="1:12" ht="15.75">
      <c r="A282" s="17" t="s">
        <v>144</v>
      </c>
      <c r="B282" s="17" t="s">
        <v>146</v>
      </c>
      <c r="C282" s="17"/>
      <c r="D282" s="16" t="s">
        <v>147</v>
      </c>
      <c r="E282" s="16"/>
      <c r="F282" s="16">
        <v>1</v>
      </c>
      <c r="G282" s="16"/>
      <c r="H282" s="53" t="s">
        <v>156</v>
      </c>
      <c r="I282" s="40"/>
      <c r="J282"/>
      <c r="L282"/>
    </row>
    <row r="283" spans="1:12" ht="15.75">
      <c r="A283" s="17" t="s">
        <v>144</v>
      </c>
      <c r="B283" s="17" t="s">
        <v>146</v>
      </c>
      <c r="C283" s="17"/>
      <c r="D283" s="16" t="s">
        <v>121</v>
      </c>
      <c r="E283" s="16"/>
      <c r="F283" s="16">
        <v>1</v>
      </c>
      <c r="G283" s="16"/>
      <c r="H283" s="53" t="s">
        <v>156</v>
      </c>
      <c r="I283" s="40"/>
      <c r="J283"/>
      <c r="L283"/>
    </row>
    <row r="284" spans="1:12" ht="15.75">
      <c r="A284" s="17" t="s">
        <v>144</v>
      </c>
      <c r="B284" s="17" t="s">
        <v>148</v>
      </c>
      <c r="C284" s="17">
        <f>$P$5</f>
        <v>0</v>
      </c>
      <c r="D284" s="16" t="s">
        <v>149</v>
      </c>
      <c r="E284" s="16"/>
      <c r="F284" s="16">
        <v>1</v>
      </c>
      <c r="G284" s="16"/>
      <c r="H284" s="53" t="s">
        <v>156</v>
      </c>
      <c r="I284" s="40"/>
      <c r="J284"/>
      <c r="L284"/>
    </row>
    <row r="285" spans="1:12" ht="15.75">
      <c r="A285" s="17" t="s">
        <v>144</v>
      </c>
      <c r="B285" s="17" t="s">
        <v>148</v>
      </c>
      <c r="C285" s="17">
        <f>$P$5</f>
        <v>0</v>
      </c>
      <c r="D285" s="16" t="s">
        <v>61</v>
      </c>
      <c r="E285" s="16"/>
      <c r="F285" s="16">
        <v>1</v>
      </c>
      <c r="G285" s="16"/>
      <c r="H285" s="53" t="s">
        <v>156</v>
      </c>
      <c r="I285" s="40"/>
      <c r="J285"/>
      <c r="L285"/>
    </row>
    <row r="286" spans="1:12" ht="15.75">
      <c r="A286" s="17" t="s">
        <v>144</v>
      </c>
      <c r="B286" s="17" t="s">
        <v>150</v>
      </c>
      <c r="C286" s="17">
        <f>$P$5</f>
        <v>0</v>
      </c>
      <c r="D286" s="16" t="s">
        <v>151</v>
      </c>
      <c r="E286" s="16"/>
      <c r="F286" s="16">
        <v>1</v>
      </c>
      <c r="G286" s="16"/>
      <c r="H286" s="53" t="s">
        <v>156</v>
      </c>
      <c r="I286" s="40"/>
      <c r="J286"/>
      <c r="L286"/>
    </row>
    <row r="287" spans="1:12" ht="15.75">
      <c r="A287" s="17" t="s">
        <v>144</v>
      </c>
      <c r="B287" s="17" t="s">
        <v>150</v>
      </c>
      <c r="C287" s="17">
        <f>$P$5</f>
        <v>0</v>
      </c>
      <c r="D287" s="16" t="s">
        <v>121</v>
      </c>
      <c r="E287" s="16"/>
      <c r="F287" s="16">
        <v>1</v>
      </c>
      <c r="G287" s="16"/>
      <c r="H287" s="53" t="s">
        <v>156</v>
      </c>
      <c r="I287" s="40"/>
      <c r="J287"/>
      <c r="L287"/>
    </row>
    <row r="288" spans="1:12" ht="15.75">
      <c r="A288" s="72" t="s">
        <v>144</v>
      </c>
      <c r="B288" s="72" t="s">
        <v>146</v>
      </c>
      <c r="C288" s="72"/>
      <c r="D288" s="70" t="s">
        <v>151</v>
      </c>
      <c r="E288" s="70"/>
      <c r="F288" s="70">
        <v>1</v>
      </c>
      <c r="G288" s="70"/>
      <c r="H288" s="78" t="s">
        <v>156</v>
      </c>
      <c r="I288" s="40"/>
      <c r="J288"/>
      <c r="L288"/>
    </row>
    <row r="289" spans="1:12" ht="15.75">
      <c r="A289" s="17" t="s">
        <v>144</v>
      </c>
      <c r="B289" s="17" t="s">
        <v>148</v>
      </c>
      <c r="C289" s="17">
        <f>$P$5</f>
        <v>0</v>
      </c>
      <c r="D289" s="16" t="s">
        <v>130</v>
      </c>
      <c r="E289" s="16"/>
      <c r="F289" s="16">
        <v>1</v>
      </c>
      <c r="G289" s="16"/>
      <c r="H289" s="53" t="s">
        <v>156</v>
      </c>
      <c r="I289" s="40"/>
      <c r="J289"/>
      <c r="L289"/>
    </row>
    <row r="290" spans="1:12" ht="15.75">
      <c r="A290" s="17" t="s">
        <v>379</v>
      </c>
      <c r="B290" s="17" t="s">
        <v>380</v>
      </c>
      <c r="C290" s="17"/>
      <c r="D290" s="16" t="s">
        <v>29</v>
      </c>
      <c r="E290" s="16"/>
      <c r="F290" s="16">
        <v>1</v>
      </c>
      <c r="G290" s="16"/>
      <c r="H290" s="53" t="s">
        <v>33</v>
      </c>
      <c r="I290" s="40"/>
      <c r="J290"/>
      <c r="L290"/>
    </row>
    <row r="291" spans="1:12" ht="15.75">
      <c r="A291" s="17" t="s">
        <v>59</v>
      </c>
      <c r="B291" s="17" t="s">
        <v>60</v>
      </c>
      <c r="C291" s="17">
        <f>$P$5</f>
        <v>0</v>
      </c>
      <c r="D291" s="16" t="s">
        <v>11</v>
      </c>
      <c r="E291" s="16"/>
      <c r="F291" s="16">
        <v>1</v>
      </c>
      <c r="G291" s="16"/>
      <c r="H291" s="53" t="s">
        <v>58</v>
      </c>
      <c r="I291" s="40"/>
      <c r="J291"/>
      <c r="L291"/>
    </row>
    <row r="292" spans="1:12" ht="15.75">
      <c r="A292" s="17" t="s">
        <v>499</v>
      </c>
      <c r="B292" s="17" t="s">
        <v>242</v>
      </c>
      <c r="C292" s="17">
        <f>$P$5</f>
        <v>0</v>
      </c>
      <c r="D292" s="16" t="s">
        <v>88</v>
      </c>
      <c r="E292" s="16">
        <v>1</v>
      </c>
      <c r="F292" s="16"/>
      <c r="G292" s="16"/>
      <c r="H292" s="53" t="s">
        <v>504</v>
      </c>
      <c r="I292" s="40"/>
      <c r="J292"/>
      <c r="L292"/>
    </row>
    <row r="293" spans="1:12" ht="15.75">
      <c r="A293" s="17" t="s">
        <v>494</v>
      </c>
      <c r="B293" s="17" t="s">
        <v>495</v>
      </c>
      <c r="C293" s="17"/>
      <c r="D293" s="16" t="s">
        <v>29</v>
      </c>
      <c r="E293" s="16">
        <v>1</v>
      </c>
      <c r="F293" s="16"/>
      <c r="G293" s="16"/>
      <c r="H293" s="53" t="s">
        <v>481</v>
      </c>
      <c r="I293" s="40"/>
      <c r="J293"/>
      <c r="L293"/>
    </row>
    <row r="294" spans="1:12" ht="15.75">
      <c r="A294" s="17" t="s">
        <v>335</v>
      </c>
      <c r="B294" s="17" t="s">
        <v>336</v>
      </c>
      <c r="C294" s="17">
        <f>$P$5</f>
        <v>0</v>
      </c>
      <c r="D294" s="16" t="s">
        <v>88</v>
      </c>
      <c r="E294" s="16">
        <v>1</v>
      </c>
      <c r="F294" s="16"/>
      <c r="G294" s="16"/>
      <c r="H294" s="53" t="s">
        <v>326</v>
      </c>
      <c r="I294" s="40"/>
      <c r="J294"/>
      <c r="L294"/>
    </row>
    <row r="295" spans="1:12" ht="15.75">
      <c r="A295" s="17" t="s">
        <v>232</v>
      </c>
      <c r="B295" s="17" t="s">
        <v>233</v>
      </c>
      <c r="C295" s="17"/>
      <c r="D295" s="16" t="s">
        <v>234</v>
      </c>
      <c r="E295" s="16">
        <v>1</v>
      </c>
      <c r="F295" s="16"/>
      <c r="G295" s="16"/>
      <c r="H295" s="53" t="s">
        <v>235</v>
      </c>
      <c r="I295" s="40"/>
      <c r="J295"/>
      <c r="L295"/>
    </row>
    <row r="296" spans="1:12" ht="15.75">
      <c r="A296" s="17" t="s">
        <v>97</v>
      </c>
      <c r="B296" s="17" t="s">
        <v>98</v>
      </c>
      <c r="C296" s="17">
        <f aca="true" t="shared" si="2" ref="C296:C304">$P$5</f>
        <v>0</v>
      </c>
      <c r="D296" s="16" t="s">
        <v>92</v>
      </c>
      <c r="E296" s="16">
        <v>1</v>
      </c>
      <c r="F296" s="16"/>
      <c r="G296" s="16"/>
      <c r="H296" s="53"/>
      <c r="I296" s="40"/>
      <c r="J296"/>
      <c r="L296"/>
    </row>
    <row r="297" spans="1:12" ht="15.75">
      <c r="A297" s="17" t="s">
        <v>97</v>
      </c>
      <c r="B297" s="17" t="s">
        <v>98</v>
      </c>
      <c r="C297" s="17">
        <f t="shared" si="2"/>
        <v>0</v>
      </c>
      <c r="D297" s="16" t="s">
        <v>103</v>
      </c>
      <c r="E297" s="16">
        <v>1</v>
      </c>
      <c r="F297" s="16"/>
      <c r="G297" s="16"/>
      <c r="H297" s="53"/>
      <c r="I297" s="40"/>
      <c r="J297"/>
      <c r="L297"/>
    </row>
    <row r="298" spans="1:12" ht="15.75">
      <c r="A298" s="17" t="s">
        <v>97</v>
      </c>
      <c r="B298" s="17" t="s">
        <v>442</v>
      </c>
      <c r="C298" s="17">
        <f t="shared" si="2"/>
        <v>0</v>
      </c>
      <c r="D298" s="16" t="s">
        <v>130</v>
      </c>
      <c r="E298" s="16">
        <v>1</v>
      </c>
      <c r="F298" s="16"/>
      <c r="G298" s="16"/>
      <c r="H298" s="53" t="s">
        <v>445</v>
      </c>
      <c r="I298" s="40"/>
      <c r="J298"/>
      <c r="L298"/>
    </row>
    <row r="299" spans="1:12" ht="15.75">
      <c r="A299" s="17" t="s">
        <v>97</v>
      </c>
      <c r="B299" s="17" t="s">
        <v>442</v>
      </c>
      <c r="C299" s="17">
        <f t="shared" si="2"/>
        <v>0</v>
      </c>
      <c r="D299" s="16" t="s">
        <v>208</v>
      </c>
      <c r="E299" s="16">
        <v>1</v>
      </c>
      <c r="F299" s="16"/>
      <c r="G299" s="16"/>
      <c r="H299" s="53" t="s">
        <v>445</v>
      </c>
      <c r="I299" s="40"/>
      <c r="J299"/>
      <c r="L299"/>
    </row>
    <row r="300" spans="1:12" ht="15.75">
      <c r="A300" s="17" t="s">
        <v>97</v>
      </c>
      <c r="B300" s="17" t="s">
        <v>316</v>
      </c>
      <c r="C300" s="17">
        <f t="shared" si="2"/>
        <v>0</v>
      </c>
      <c r="D300" s="16" t="s">
        <v>151</v>
      </c>
      <c r="E300" s="16">
        <v>1</v>
      </c>
      <c r="F300" s="16"/>
      <c r="G300" s="16"/>
      <c r="H300" s="53" t="s">
        <v>445</v>
      </c>
      <c r="I300" s="40"/>
      <c r="J300"/>
      <c r="L300"/>
    </row>
    <row r="301" spans="1:12" ht="15.75">
      <c r="A301" s="17" t="s">
        <v>97</v>
      </c>
      <c r="B301" s="17" t="s">
        <v>316</v>
      </c>
      <c r="C301" s="17">
        <f t="shared" si="2"/>
        <v>0</v>
      </c>
      <c r="D301" s="16" t="s">
        <v>277</v>
      </c>
      <c r="E301" s="16">
        <v>1</v>
      </c>
      <c r="F301" s="16"/>
      <c r="G301" s="16"/>
      <c r="H301" s="53" t="s">
        <v>445</v>
      </c>
      <c r="I301" s="40"/>
      <c r="J301"/>
      <c r="L301"/>
    </row>
    <row r="302" spans="1:12" ht="15.75">
      <c r="A302" s="17" t="s">
        <v>209</v>
      </c>
      <c r="B302" s="17" t="s">
        <v>210</v>
      </c>
      <c r="C302" s="17">
        <f t="shared" si="2"/>
        <v>0</v>
      </c>
      <c r="D302" s="16" t="s">
        <v>130</v>
      </c>
      <c r="E302" s="16">
        <v>1</v>
      </c>
      <c r="F302" s="16"/>
      <c r="G302" s="16"/>
      <c r="H302" s="53" t="s">
        <v>213</v>
      </c>
      <c r="I302" s="40"/>
      <c r="J302"/>
      <c r="L302"/>
    </row>
    <row r="303" spans="1:12" ht="15.75">
      <c r="A303" s="17" t="s">
        <v>209</v>
      </c>
      <c r="B303" s="17" t="s">
        <v>210</v>
      </c>
      <c r="C303" s="17">
        <f t="shared" si="2"/>
        <v>0</v>
      </c>
      <c r="D303" s="16" t="s">
        <v>208</v>
      </c>
      <c r="E303" s="16">
        <v>1</v>
      </c>
      <c r="F303" s="16"/>
      <c r="G303" s="16"/>
      <c r="H303" s="53" t="s">
        <v>213</v>
      </c>
      <c r="I303" s="40"/>
      <c r="J303"/>
      <c r="L303"/>
    </row>
    <row r="304" spans="1:12" ht="15.75">
      <c r="A304" s="17" t="s">
        <v>486</v>
      </c>
      <c r="B304" s="17" t="s">
        <v>487</v>
      </c>
      <c r="C304" s="17">
        <f t="shared" si="2"/>
        <v>0</v>
      </c>
      <c r="D304" s="16" t="s">
        <v>32</v>
      </c>
      <c r="E304" s="16">
        <v>1</v>
      </c>
      <c r="F304" s="16"/>
      <c r="G304" s="16"/>
      <c r="H304" s="53" t="s">
        <v>481</v>
      </c>
      <c r="I304" s="40"/>
      <c r="J304"/>
      <c r="L304"/>
    </row>
    <row r="305" spans="1:12" ht="15.75">
      <c r="A305" s="17" t="s">
        <v>216</v>
      </c>
      <c r="B305" s="17" t="s">
        <v>217</v>
      </c>
      <c r="C305" s="17"/>
      <c r="D305" s="16" t="s">
        <v>32</v>
      </c>
      <c r="E305" s="16"/>
      <c r="F305" s="16">
        <v>1</v>
      </c>
      <c r="G305" s="16"/>
      <c r="H305" s="53" t="s">
        <v>70</v>
      </c>
      <c r="I305" s="40"/>
      <c r="J305"/>
      <c r="L305"/>
    </row>
    <row r="306" spans="1:12" ht="15.75">
      <c r="A306" s="17" t="s">
        <v>588</v>
      </c>
      <c r="B306" s="17" t="s">
        <v>589</v>
      </c>
      <c r="C306" s="17">
        <f>$P$5</f>
        <v>0</v>
      </c>
      <c r="D306" s="16" t="s">
        <v>22</v>
      </c>
      <c r="E306" s="16"/>
      <c r="F306" s="16">
        <v>1</v>
      </c>
      <c r="G306" s="16"/>
      <c r="H306" s="53" t="s">
        <v>591</v>
      </c>
      <c r="I306" s="40"/>
      <c r="J306"/>
      <c r="L306"/>
    </row>
    <row r="307" spans="1:12" ht="15.75">
      <c r="A307" s="17" t="s">
        <v>417</v>
      </c>
      <c r="B307" s="17" t="s">
        <v>418</v>
      </c>
      <c r="C307" s="17"/>
      <c r="D307" s="16" t="s">
        <v>130</v>
      </c>
      <c r="E307" s="16">
        <v>1</v>
      </c>
      <c r="F307" s="16"/>
      <c r="G307" s="16"/>
      <c r="H307" s="53" t="s">
        <v>431</v>
      </c>
      <c r="I307" s="40"/>
      <c r="J307"/>
      <c r="L307"/>
    </row>
    <row r="308" spans="1:12" ht="15.75">
      <c r="A308" s="17" t="s">
        <v>417</v>
      </c>
      <c r="B308" s="17" t="s">
        <v>418</v>
      </c>
      <c r="C308" s="17">
        <f>$P$5</f>
        <v>0</v>
      </c>
      <c r="D308" s="16" t="s">
        <v>208</v>
      </c>
      <c r="E308" s="16">
        <v>1</v>
      </c>
      <c r="F308" s="16"/>
      <c r="G308" s="16"/>
      <c r="H308" s="53" t="s">
        <v>431</v>
      </c>
      <c r="I308" s="40"/>
      <c r="J308"/>
      <c r="L308"/>
    </row>
    <row r="309" spans="1:12" ht="15.75">
      <c r="A309" s="17" t="s">
        <v>417</v>
      </c>
      <c r="B309" s="17" t="s">
        <v>419</v>
      </c>
      <c r="C309" s="17">
        <f>$P$5</f>
        <v>0</v>
      </c>
      <c r="D309" s="16" t="s">
        <v>277</v>
      </c>
      <c r="E309" s="16">
        <v>1</v>
      </c>
      <c r="F309" s="16"/>
      <c r="G309" s="16"/>
      <c r="H309" s="53" t="s">
        <v>431</v>
      </c>
      <c r="I309" s="40"/>
      <c r="J309"/>
      <c r="L309"/>
    </row>
    <row r="310" spans="1:12" ht="15.75">
      <c r="A310" s="17" t="s">
        <v>417</v>
      </c>
      <c r="B310" s="17" t="s">
        <v>419</v>
      </c>
      <c r="C310" s="17">
        <f>$P$5</f>
        <v>0</v>
      </c>
      <c r="D310" s="16" t="s">
        <v>277</v>
      </c>
      <c r="E310" s="16">
        <v>1</v>
      </c>
      <c r="F310" s="16"/>
      <c r="G310" s="16"/>
      <c r="H310" s="53" t="s">
        <v>431</v>
      </c>
      <c r="I310" s="40"/>
      <c r="J310"/>
      <c r="L310"/>
    </row>
    <row r="311" spans="1:12" ht="15.75">
      <c r="A311" s="17" t="s">
        <v>185</v>
      </c>
      <c r="B311" s="17" t="s">
        <v>69</v>
      </c>
      <c r="C311" s="17"/>
      <c r="D311" s="16" t="s">
        <v>32</v>
      </c>
      <c r="E311" s="16">
        <v>1</v>
      </c>
      <c r="F311" s="16"/>
      <c r="G311" s="16"/>
      <c r="H311" s="53" t="s">
        <v>36</v>
      </c>
      <c r="I311" s="40"/>
      <c r="J311"/>
      <c r="L311"/>
    </row>
    <row r="312" spans="1:12" ht="15.75">
      <c r="A312" s="17" t="s">
        <v>75</v>
      </c>
      <c r="B312" s="17" t="s">
        <v>76</v>
      </c>
      <c r="C312" s="17"/>
      <c r="D312" s="16" t="s">
        <v>66</v>
      </c>
      <c r="E312" s="16">
        <v>1</v>
      </c>
      <c r="F312" s="16"/>
      <c r="G312" s="16"/>
      <c r="H312" s="53" t="s">
        <v>77</v>
      </c>
      <c r="I312" s="40"/>
      <c r="J312"/>
      <c r="L312"/>
    </row>
    <row r="313" spans="1:12" ht="15.75">
      <c r="A313" s="17" t="s">
        <v>426</v>
      </c>
      <c r="B313" s="17" t="s">
        <v>353</v>
      </c>
      <c r="C313" s="17">
        <f>$P$5</f>
        <v>0</v>
      </c>
      <c r="D313" s="16" t="s">
        <v>11</v>
      </c>
      <c r="E313" s="16">
        <v>1</v>
      </c>
      <c r="F313" s="16"/>
      <c r="G313" s="16"/>
      <c r="H313" s="53" t="s">
        <v>431</v>
      </c>
      <c r="I313" s="40"/>
      <c r="J313"/>
      <c r="L313"/>
    </row>
    <row r="314" spans="1:12" ht="15.75">
      <c r="A314" s="17" t="s">
        <v>540</v>
      </c>
      <c r="B314" s="17" t="s">
        <v>523</v>
      </c>
      <c r="C314" s="17"/>
      <c r="D314" s="16" t="s">
        <v>11</v>
      </c>
      <c r="E314" s="16"/>
      <c r="F314" s="16">
        <v>1</v>
      </c>
      <c r="G314" s="16"/>
      <c r="H314" s="53" t="s">
        <v>543</v>
      </c>
      <c r="I314" s="40"/>
      <c r="J314"/>
      <c r="L314"/>
    </row>
    <row r="315" spans="1:12" ht="15.75">
      <c r="A315" s="17" t="s">
        <v>594</v>
      </c>
      <c r="B315" s="17" t="s">
        <v>595</v>
      </c>
      <c r="C315" s="17">
        <f>$P$5</f>
        <v>0</v>
      </c>
      <c r="D315" s="16" t="s">
        <v>29</v>
      </c>
      <c r="E315" s="16">
        <v>1</v>
      </c>
      <c r="F315" s="16"/>
      <c r="G315" s="16"/>
      <c r="H315" s="53" t="s">
        <v>591</v>
      </c>
      <c r="I315" s="40"/>
      <c r="J315"/>
      <c r="L315"/>
    </row>
    <row r="316" spans="1:12" ht="15.75">
      <c r="A316" s="17" t="s">
        <v>594</v>
      </c>
      <c r="B316" s="17" t="s">
        <v>595</v>
      </c>
      <c r="C316" s="17">
        <f>$P$5</f>
        <v>0</v>
      </c>
      <c r="D316" s="16" t="s">
        <v>61</v>
      </c>
      <c r="E316" s="16">
        <v>1</v>
      </c>
      <c r="F316" s="16"/>
      <c r="G316" s="16"/>
      <c r="H316" s="53" t="s">
        <v>591</v>
      </c>
      <c r="I316" s="40"/>
      <c r="J316"/>
      <c r="L316"/>
    </row>
    <row r="317" spans="1:12" ht="15.75">
      <c r="A317" s="17" t="s">
        <v>594</v>
      </c>
      <c r="B317" s="17" t="s">
        <v>595</v>
      </c>
      <c r="C317" s="17">
        <f>$P$5</f>
        <v>0</v>
      </c>
      <c r="D317" s="16" t="s">
        <v>208</v>
      </c>
      <c r="E317" s="16">
        <v>1</v>
      </c>
      <c r="F317" s="16"/>
      <c r="G317" s="16"/>
      <c r="H317" s="53" t="s">
        <v>591</v>
      </c>
      <c r="I317" s="40"/>
      <c r="J317"/>
      <c r="L317"/>
    </row>
    <row r="318" spans="1:12" ht="15.75">
      <c r="A318" s="17" t="s">
        <v>470</v>
      </c>
      <c r="B318" s="17" t="s">
        <v>94</v>
      </c>
      <c r="C318" s="17" t="s">
        <v>22</v>
      </c>
      <c r="D318" s="16" t="s">
        <v>22</v>
      </c>
      <c r="E318" s="16"/>
      <c r="F318" s="16">
        <v>1</v>
      </c>
      <c r="G318" s="16"/>
      <c r="H318" s="53" t="s">
        <v>481</v>
      </c>
      <c r="I318" s="40"/>
      <c r="J318"/>
      <c r="L318"/>
    </row>
    <row r="319" spans="1:12" ht="15.75">
      <c r="A319" s="75" t="s">
        <v>466</v>
      </c>
      <c r="B319" s="75" t="s">
        <v>110</v>
      </c>
      <c r="C319" s="75"/>
      <c r="D319" s="76" t="s">
        <v>11</v>
      </c>
      <c r="E319" s="76">
        <v>1</v>
      </c>
      <c r="F319" s="76"/>
      <c r="G319" s="76"/>
      <c r="H319" s="77" t="s">
        <v>465</v>
      </c>
      <c r="I319" s="40"/>
      <c r="J319"/>
      <c r="L319"/>
    </row>
    <row r="320" spans="1:12" ht="15.75">
      <c r="A320" s="17" t="s">
        <v>313</v>
      </c>
      <c r="B320" s="17" t="s">
        <v>314</v>
      </c>
      <c r="C320" s="17">
        <f>$P$5</f>
        <v>0</v>
      </c>
      <c r="D320" s="16" t="s">
        <v>277</v>
      </c>
      <c r="E320" s="16">
        <v>1</v>
      </c>
      <c r="F320" s="16"/>
      <c r="G320" s="16"/>
      <c r="H320" s="53" t="s">
        <v>312</v>
      </c>
      <c r="I320" s="40"/>
      <c r="J320"/>
      <c r="L320"/>
    </row>
    <row r="321" spans="1:12" ht="15.75">
      <c r="A321" s="17" t="s">
        <v>313</v>
      </c>
      <c r="B321" s="17" t="s">
        <v>314</v>
      </c>
      <c r="C321" s="17">
        <f>$P$5</f>
        <v>0</v>
      </c>
      <c r="D321" s="16" t="s">
        <v>121</v>
      </c>
      <c r="E321" s="16">
        <v>1</v>
      </c>
      <c r="F321" s="16"/>
      <c r="G321" s="16"/>
      <c r="H321" s="53" t="s">
        <v>312</v>
      </c>
      <c r="I321" s="40"/>
      <c r="J321"/>
      <c r="L321"/>
    </row>
    <row r="322" spans="1:12" ht="15.75">
      <c r="A322" s="17" t="s">
        <v>41</v>
      </c>
      <c r="B322" s="17" t="s">
        <v>42</v>
      </c>
      <c r="C322" s="17"/>
      <c r="D322" s="16" t="s">
        <v>29</v>
      </c>
      <c r="E322" s="16"/>
      <c r="F322" s="62">
        <v>1</v>
      </c>
      <c r="G322" s="53"/>
      <c r="H322" s="53" t="s">
        <v>43</v>
      </c>
      <c r="I322" s="40"/>
      <c r="J322"/>
      <c r="L322"/>
    </row>
    <row r="323" spans="1:12" ht="15.75">
      <c r="A323" s="81" t="s">
        <v>41</v>
      </c>
      <c r="B323" s="81" t="s">
        <v>229</v>
      </c>
      <c r="C323" s="81">
        <f>$P$5</f>
        <v>0</v>
      </c>
      <c r="D323" s="84" t="s">
        <v>11</v>
      </c>
      <c r="E323" s="84">
        <v>1</v>
      </c>
      <c r="F323" s="84"/>
      <c r="G323" s="84"/>
      <c r="H323" s="53" t="s">
        <v>554</v>
      </c>
      <c r="I323" s="40"/>
      <c r="J323"/>
      <c r="L323"/>
    </row>
    <row r="324" spans="1:12" ht="15.75">
      <c r="A324" s="81" t="s">
        <v>41</v>
      </c>
      <c r="B324" s="81" t="s">
        <v>229</v>
      </c>
      <c r="C324" s="81">
        <f>$P$5</f>
        <v>0</v>
      </c>
      <c r="D324" s="84" t="s">
        <v>22</v>
      </c>
      <c r="E324" s="84">
        <v>1</v>
      </c>
      <c r="F324" s="84"/>
      <c r="G324" s="84"/>
      <c r="H324" s="53" t="s">
        <v>554</v>
      </c>
      <c r="I324" s="40"/>
      <c r="J324"/>
      <c r="L324"/>
    </row>
    <row r="325" spans="1:12" ht="15.75">
      <c r="A325" s="17" t="s">
        <v>477</v>
      </c>
      <c r="B325" s="17" t="s">
        <v>478</v>
      </c>
      <c r="C325" s="17" t="s">
        <v>50</v>
      </c>
      <c r="D325" s="16" t="s">
        <v>50</v>
      </c>
      <c r="E325" s="16"/>
      <c r="F325" s="16">
        <v>1</v>
      </c>
      <c r="G325" s="16"/>
      <c r="H325" s="53" t="s">
        <v>481</v>
      </c>
      <c r="I325" s="40"/>
      <c r="J325"/>
      <c r="L325"/>
    </row>
    <row r="326" spans="1:12" ht="15.75">
      <c r="A326" s="17" t="s">
        <v>507</v>
      </c>
      <c r="B326" s="17" t="s">
        <v>299</v>
      </c>
      <c r="C326" s="17"/>
      <c r="D326" s="16" t="s">
        <v>32</v>
      </c>
      <c r="E326" s="16"/>
      <c r="F326" s="16">
        <v>1</v>
      </c>
      <c r="G326" s="16"/>
      <c r="H326" s="53" t="s">
        <v>508</v>
      </c>
      <c r="I326" s="40"/>
      <c r="J326"/>
      <c r="L326"/>
    </row>
    <row r="327" spans="1:12" ht="15.75">
      <c r="A327" s="17" t="s">
        <v>241</v>
      </c>
      <c r="B327" s="17" t="s">
        <v>242</v>
      </c>
      <c r="C327" s="17"/>
      <c r="D327" s="16" t="s">
        <v>66</v>
      </c>
      <c r="E327" s="16">
        <v>1</v>
      </c>
      <c r="F327" s="16"/>
      <c r="G327" s="16"/>
      <c r="H327" s="53" t="s">
        <v>243</v>
      </c>
      <c r="I327" s="40"/>
      <c r="J327"/>
      <c r="L327"/>
    </row>
    <row r="328" spans="1:12" ht="15.75">
      <c r="A328" s="17" t="s">
        <v>559</v>
      </c>
      <c r="B328" s="17" t="s">
        <v>560</v>
      </c>
      <c r="C328" s="17" t="s">
        <v>130</v>
      </c>
      <c r="D328" s="16" t="s">
        <v>130</v>
      </c>
      <c r="E328" s="16"/>
      <c r="F328" s="16">
        <v>1</v>
      </c>
      <c r="G328" s="16"/>
      <c r="H328" s="53" t="s">
        <v>143</v>
      </c>
      <c r="I328" s="40"/>
      <c r="J328"/>
      <c r="L328"/>
    </row>
    <row r="329" spans="1:12" ht="15.75">
      <c r="A329" s="73" t="s">
        <v>559</v>
      </c>
      <c r="B329" s="73" t="s">
        <v>560</v>
      </c>
      <c r="C329" s="73" t="s">
        <v>61</v>
      </c>
      <c r="D329" s="74" t="s">
        <v>61</v>
      </c>
      <c r="E329" s="74"/>
      <c r="F329" s="16">
        <v>1</v>
      </c>
      <c r="G329" s="16"/>
      <c r="H329" s="53" t="s">
        <v>143</v>
      </c>
      <c r="I329" s="40"/>
      <c r="J329"/>
      <c r="L329"/>
    </row>
    <row r="330" spans="1:12" ht="15.75">
      <c r="A330" s="17" t="s">
        <v>559</v>
      </c>
      <c r="B330" s="17" t="s">
        <v>560</v>
      </c>
      <c r="C330" s="17" t="s">
        <v>29</v>
      </c>
      <c r="D330" s="16" t="s">
        <v>29</v>
      </c>
      <c r="E330" s="16"/>
      <c r="F330" s="16">
        <v>1</v>
      </c>
      <c r="G330" s="16"/>
      <c r="H330" s="53" t="s">
        <v>143</v>
      </c>
      <c r="I330" s="40"/>
      <c r="J330"/>
      <c r="L330"/>
    </row>
    <row r="331" spans="1:12" ht="15.75">
      <c r="A331" s="59" t="s">
        <v>559</v>
      </c>
      <c r="B331" s="59" t="s">
        <v>510</v>
      </c>
      <c r="C331" s="59" t="s">
        <v>22</v>
      </c>
      <c r="D331" s="60" t="s">
        <v>22</v>
      </c>
      <c r="E331" s="60"/>
      <c r="F331" s="60">
        <v>1</v>
      </c>
      <c r="G331" s="60"/>
      <c r="H331" s="53" t="s">
        <v>143</v>
      </c>
      <c r="I331" s="40"/>
      <c r="J331"/>
      <c r="L331"/>
    </row>
    <row r="332" spans="1:12" ht="15.75">
      <c r="A332" s="59" t="s">
        <v>565</v>
      </c>
      <c r="B332" s="59" t="s">
        <v>478</v>
      </c>
      <c r="C332" s="59"/>
      <c r="D332" s="60" t="s">
        <v>29</v>
      </c>
      <c r="E332" s="60"/>
      <c r="F332" s="60">
        <v>1</v>
      </c>
      <c r="G332" s="60"/>
      <c r="H332" s="53" t="s">
        <v>572</v>
      </c>
      <c r="I332" s="40"/>
      <c r="J332"/>
      <c r="L332"/>
    </row>
    <row r="333" spans="1:12" ht="15.75">
      <c r="A333" s="59" t="s">
        <v>163</v>
      </c>
      <c r="B333" s="59" t="s">
        <v>164</v>
      </c>
      <c r="C333" s="59"/>
      <c r="D333" s="60" t="s">
        <v>165</v>
      </c>
      <c r="E333" s="60">
        <v>1</v>
      </c>
      <c r="F333" s="60"/>
      <c r="G333" s="60"/>
      <c r="H333" s="53" t="s">
        <v>168</v>
      </c>
      <c r="I333" s="40"/>
      <c r="J333"/>
      <c r="L333"/>
    </row>
    <row r="334" spans="1:12" ht="15.75">
      <c r="A334" s="17" t="s">
        <v>260</v>
      </c>
      <c r="B334" s="17" t="s">
        <v>261</v>
      </c>
      <c r="C334" s="17"/>
      <c r="D334" s="16" t="s">
        <v>11</v>
      </c>
      <c r="E334" s="16">
        <v>1</v>
      </c>
      <c r="F334" s="16"/>
      <c r="G334" s="16"/>
      <c r="H334" s="53" t="s">
        <v>267</v>
      </c>
      <c r="I334" s="40"/>
      <c r="J334"/>
      <c r="L334"/>
    </row>
    <row r="335" spans="1:12" ht="15.75">
      <c r="A335" s="17" t="s">
        <v>260</v>
      </c>
      <c r="B335" s="17" t="s">
        <v>301</v>
      </c>
      <c r="C335" s="17">
        <f>$P$5</f>
        <v>0</v>
      </c>
      <c r="D335" s="16" t="s">
        <v>22</v>
      </c>
      <c r="E335" s="16"/>
      <c r="F335" s="16">
        <v>1</v>
      </c>
      <c r="G335" s="16"/>
      <c r="H335" s="53" t="s">
        <v>535</v>
      </c>
      <c r="I335" s="40"/>
      <c r="J335"/>
      <c r="L335"/>
    </row>
    <row r="336" spans="1:12" ht="15.75">
      <c r="A336" s="17" t="s">
        <v>260</v>
      </c>
      <c r="B336" s="17" t="s">
        <v>301</v>
      </c>
      <c r="C336" s="17">
        <f>$P$5</f>
        <v>0</v>
      </c>
      <c r="D336" s="16" t="s">
        <v>11</v>
      </c>
      <c r="E336" s="16"/>
      <c r="F336" s="16">
        <v>1</v>
      </c>
      <c r="G336" s="16"/>
      <c r="H336" s="53" t="s">
        <v>535</v>
      </c>
      <c r="I336" s="40"/>
      <c r="J336"/>
      <c r="L336"/>
    </row>
    <row r="337" spans="1:12" ht="15.75">
      <c r="A337" s="17" t="s">
        <v>471</v>
      </c>
      <c r="B337" s="17" t="s">
        <v>472</v>
      </c>
      <c r="C337" s="17" t="s">
        <v>32</v>
      </c>
      <c r="D337" s="16" t="s">
        <v>32</v>
      </c>
      <c r="E337" s="16"/>
      <c r="F337" s="16">
        <v>1</v>
      </c>
      <c r="G337" s="16"/>
      <c r="H337" s="53" t="s">
        <v>481</v>
      </c>
      <c r="I337" s="40"/>
      <c r="J337"/>
      <c r="L337"/>
    </row>
    <row r="338" spans="1:12" ht="15.75">
      <c r="A338" s="17" t="s">
        <v>238</v>
      </c>
      <c r="B338" s="17" t="s">
        <v>239</v>
      </c>
      <c r="C338" s="17"/>
      <c r="D338" s="16" t="s">
        <v>11</v>
      </c>
      <c r="E338" s="16"/>
      <c r="F338" s="16">
        <v>1</v>
      </c>
      <c r="G338" s="16"/>
      <c r="H338" s="53" t="s">
        <v>240</v>
      </c>
      <c r="I338" s="40"/>
      <c r="J338"/>
      <c r="L338"/>
    </row>
    <row r="339" spans="1:12" ht="15.75">
      <c r="A339" s="17" t="s">
        <v>86</v>
      </c>
      <c r="B339" s="17" t="s">
        <v>87</v>
      </c>
      <c r="C339" s="17"/>
      <c r="D339" s="16" t="s">
        <v>88</v>
      </c>
      <c r="E339" s="16"/>
      <c r="F339" s="16">
        <v>1</v>
      </c>
      <c r="G339" s="16"/>
      <c r="H339" s="53" t="s">
        <v>89</v>
      </c>
      <c r="I339" s="40"/>
      <c r="J339"/>
      <c r="L339"/>
    </row>
    <row r="340" spans="1:12" ht="15.75">
      <c r="A340" s="17" t="s">
        <v>622</v>
      </c>
      <c r="B340" s="17" t="s">
        <v>623</v>
      </c>
      <c r="C340" s="17">
        <f>$P$5</f>
        <v>0</v>
      </c>
      <c r="D340" s="16" t="s">
        <v>11</v>
      </c>
      <c r="E340" s="16"/>
      <c r="F340" s="16">
        <v>1</v>
      </c>
      <c r="G340" s="16"/>
      <c r="H340" s="53" t="s">
        <v>624</v>
      </c>
      <c r="I340" s="40"/>
      <c r="J340"/>
      <c r="L340"/>
    </row>
    <row r="341" spans="1:12" ht="15.75">
      <c r="A341" s="17" t="s">
        <v>622</v>
      </c>
      <c r="B341" s="17" t="s">
        <v>623</v>
      </c>
      <c r="C341" s="17">
        <f>$P$5</f>
        <v>0</v>
      </c>
      <c r="D341" s="16" t="s">
        <v>22</v>
      </c>
      <c r="E341" s="16"/>
      <c r="F341" s="16">
        <v>1</v>
      </c>
      <c r="G341" s="16"/>
      <c r="H341" s="53" t="s">
        <v>624</v>
      </c>
      <c r="I341" s="40"/>
      <c r="J341"/>
      <c r="L341"/>
    </row>
    <row r="342" spans="1:12" ht="15.75">
      <c r="A342" s="17" t="s">
        <v>244</v>
      </c>
      <c r="B342" s="17" t="s">
        <v>245</v>
      </c>
      <c r="C342" s="17"/>
      <c r="D342" s="16" t="s">
        <v>66</v>
      </c>
      <c r="E342" s="16"/>
      <c r="F342" s="16">
        <v>1</v>
      </c>
      <c r="G342" s="16"/>
      <c r="H342" s="53" t="s">
        <v>251</v>
      </c>
      <c r="I342" s="40"/>
      <c r="J342"/>
      <c r="L342"/>
    </row>
    <row r="343" spans="1:12" ht="15.75">
      <c r="A343" s="17" t="s">
        <v>174</v>
      </c>
      <c r="B343" s="17" t="s">
        <v>175</v>
      </c>
      <c r="C343" s="17"/>
      <c r="D343" s="16" t="s">
        <v>39</v>
      </c>
      <c r="E343" s="16">
        <v>1</v>
      </c>
      <c r="F343" s="16"/>
      <c r="G343" s="16"/>
      <c r="H343" s="53" t="s">
        <v>177</v>
      </c>
      <c r="I343" s="40"/>
      <c r="J343"/>
      <c r="L343"/>
    </row>
    <row r="344" spans="1:12" ht="15.75">
      <c r="A344" s="17" t="s">
        <v>174</v>
      </c>
      <c r="B344" s="17" t="s">
        <v>175</v>
      </c>
      <c r="C344" s="17"/>
      <c r="D344" s="16" t="s">
        <v>176</v>
      </c>
      <c r="E344" s="16">
        <v>1</v>
      </c>
      <c r="F344" s="16"/>
      <c r="G344" s="16"/>
      <c r="H344" s="53" t="s">
        <v>177</v>
      </c>
      <c r="I344" s="40"/>
      <c r="J344"/>
      <c r="L344"/>
    </row>
    <row r="345" spans="1:12" ht="15.75">
      <c r="A345" s="17" t="s">
        <v>405</v>
      </c>
      <c r="B345" s="17" t="s">
        <v>374</v>
      </c>
      <c r="C345" s="17"/>
      <c r="D345" s="16" t="s">
        <v>29</v>
      </c>
      <c r="E345" s="16">
        <v>1</v>
      </c>
      <c r="F345" s="16"/>
      <c r="G345" s="16"/>
      <c r="H345" s="53" t="s">
        <v>413</v>
      </c>
      <c r="I345" s="40"/>
      <c r="J345"/>
      <c r="L345"/>
    </row>
    <row r="346" spans="1:12" ht="15.75">
      <c r="A346" s="17" t="s">
        <v>90</v>
      </c>
      <c r="B346" s="17" t="s">
        <v>91</v>
      </c>
      <c r="C346" s="17"/>
      <c r="D346" s="16" t="s">
        <v>92</v>
      </c>
      <c r="E346" s="16">
        <v>1</v>
      </c>
      <c r="F346" s="16"/>
      <c r="G346" s="16"/>
      <c r="H346" s="53"/>
      <c r="I346" s="40"/>
      <c r="J346"/>
      <c r="L346"/>
    </row>
    <row r="347" spans="1:12" ht="15.75">
      <c r="A347" s="17" t="s">
        <v>90</v>
      </c>
      <c r="B347" s="17" t="s">
        <v>91</v>
      </c>
      <c r="C347" s="17"/>
      <c r="D347" s="16" t="s">
        <v>103</v>
      </c>
      <c r="E347" s="16">
        <v>1</v>
      </c>
      <c r="F347" s="16"/>
      <c r="G347" s="16"/>
      <c r="H347" s="53"/>
      <c r="I347" s="40"/>
      <c r="J347"/>
      <c r="L347"/>
    </row>
    <row r="348" spans="1:12" ht="15.75">
      <c r="A348" s="17" t="s">
        <v>68</v>
      </c>
      <c r="B348" s="17" t="s">
        <v>69</v>
      </c>
      <c r="C348" s="17"/>
      <c r="D348" s="16" t="s">
        <v>22</v>
      </c>
      <c r="E348" s="16">
        <v>1</v>
      </c>
      <c r="F348" s="16"/>
      <c r="G348" s="16"/>
      <c r="H348" s="53" t="s">
        <v>70</v>
      </c>
      <c r="I348" s="40"/>
      <c r="J348"/>
      <c r="L348"/>
    </row>
    <row r="349" spans="1:12" ht="15.75">
      <c r="A349" s="17" t="s">
        <v>362</v>
      </c>
      <c r="B349" s="17" t="s">
        <v>324</v>
      </c>
      <c r="C349" s="17"/>
      <c r="D349" s="16" t="s">
        <v>29</v>
      </c>
      <c r="E349" s="16"/>
      <c r="F349" s="16">
        <v>1</v>
      </c>
      <c r="G349" s="16"/>
      <c r="H349" s="53" t="s">
        <v>33</v>
      </c>
      <c r="I349" s="40"/>
      <c r="J349"/>
      <c r="L349"/>
    </row>
    <row r="350" spans="1:12" ht="15.75">
      <c r="A350" s="17" t="s">
        <v>282</v>
      </c>
      <c r="B350" s="17" t="s">
        <v>283</v>
      </c>
      <c r="C350" s="17"/>
      <c r="D350" s="16" t="s">
        <v>50</v>
      </c>
      <c r="E350" s="16"/>
      <c r="F350" s="16">
        <v>1</v>
      </c>
      <c r="G350" s="16"/>
      <c r="H350" s="53" t="s">
        <v>288</v>
      </c>
      <c r="I350" s="40"/>
      <c r="J350"/>
      <c r="L350"/>
    </row>
    <row r="351" spans="1:12" ht="15.75">
      <c r="A351" s="17" t="s">
        <v>483</v>
      </c>
      <c r="B351" s="17" t="s">
        <v>257</v>
      </c>
      <c r="C351" s="17">
        <f>$P$5</f>
        <v>0</v>
      </c>
      <c r="D351" s="16" t="s">
        <v>61</v>
      </c>
      <c r="E351" s="16">
        <v>1</v>
      </c>
      <c r="F351" s="16"/>
      <c r="G351" s="16"/>
      <c r="H351" s="53" t="s">
        <v>481</v>
      </c>
      <c r="I351" s="40"/>
      <c r="J351"/>
      <c r="L351"/>
    </row>
    <row r="352" spans="1:12" ht="15.75">
      <c r="A352" s="59" t="s">
        <v>483</v>
      </c>
      <c r="B352" s="59" t="s">
        <v>257</v>
      </c>
      <c r="C352" s="59">
        <f>$P$5</f>
        <v>0</v>
      </c>
      <c r="D352" s="60" t="s">
        <v>29</v>
      </c>
      <c r="E352" s="60">
        <v>1</v>
      </c>
      <c r="F352" s="60"/>
      <c r="G352" s="60"/>
      <c r="H352" s="53" t="s">
        <v>481</v>
      </c>
      <c r="I352" s="40"/>
      <c r="J352"/>
      <c r="L352"/>
    </row>
    <row r="353" spans="1:12" ht="15.75">
      <c r="A353" s="59" t="s">
        <v>166</v>
      </c>
      <c r="B353" s="59" t="s">
        <v>167</v>
      </c>
      <c r="C353" s="59"/>
      <c r="D353" s="60" t="s">
        <v>61</v>
      </c>
      <c r="E353" s="60">
        <v>1</v>
      </c>
      <c r="F353" s="60"/>
      <c r="G353" s="60"/>
      <c r="H353" s="53" t="s">
        <v>168</v>
      </c>
      <c r="I353" s="40"/>
      <c r="J353"/>
      <c r="L353"/>
    </row>
    <row r="354" spans="1:12" ht="15.75">
      <c r="A354" s="17" t="s">
        <v>166</v>
      </c>
      <c r="B354" s="17" t="s">
        <v>167</v>
      </c>
      <c r="C354" s="17"/>
      <c r="D354" s="16" t="s">
        <v>29</v>
      </c>
      <c r="E354" s="16">
        <v>1</v>
      </c>
      <c r="F354" s="16"/>
      <c r="G354" s="16"/>
      <c r="H354" s="53" t="s">
        <v>168</v>
      </c>
      <c r="I354" s="40"/>
      <c r="J354"/>
      <c r="L354"/>
    </row>
    <row r="355" spans="1:12" ht="15.75">
      <c r="A355" s="17" t="s">
        <v>435</v>
      </c>
      <c r="B355" s="17" t="s">
        <v>436</v>
      </c>
      <c r="C355" s="17">
        <f>$P$5</f>
        <v>0</v>
      </c>
      <c r="D355" s="16" t="s">
        <v>11</v>
      </c>
      <c r="E355" s="16"/>
      <c r="F355" s="16">
        <v>1</v>
      </c>
      <c r="G355" s="16"/>
      <c r="H355" s="53" t="s">
        <v>437</v>
      </c>
      <c r="I355" s="40"/>
      <c r="J355"/>
      <c r="L355"/>
    </row>
    <row r="356" spans="1:12" ht="15.75">
      <c r="A356" s="17" t="s">
        <v>455</v>
      </c>
      <c r="B356" s="17" t="s">
        <v>456</v>
      </c>
      <c r="C356" s="17"/>
      <c r="D356" s="16" t="s">
        <v>130</v>
      </c>
      <c r="E356" s="16">
        <v>1</v>
      </c>
      <c r="F356" s="16"/>
      <c r="G356" s="16"/>
      <c r="H356" s="53" t="s">
        <v>460</v>
      </c>
      <c r="I356" s="40"/>
      <c r="J356"/>
      <c r="L356"/>
    </row>
    <row r="357" spans="1:12" ht="15.75">
      <c r="A357" s="17" t="s">
        <v>473</v>
      </c>
      <c r="B357" s="17" t="s">
        <v>133</v>
      </c>
      <c r="C357" s="17" t="s">
        <v>29</v>
      </c>
      <c r="D357" s="16" t="s">
        <v>29</v>
      </c>
      <c r="E357" s="16"/>
      <c r="F357" s="16">
        <v>1</v>
      </c>
      <c r="G357" s="16"/>
      <c r="H357" s="53" t="s">
        <v>481</v>
      </c>
      <c r="I357" s="40"/>
      <c r="J357"/>
      <c r="L357"/>
    </row>
    <row r="358" spans="1:12" ht="15.75">
      <c r="A358" s="17" t="s">
        <v>536</v>
      </c>
      <c r="B358" s="17" t="s">
        <v>537</v>
      </c>
      <c r="C358" s="17"/>
      <c r="D358" s="16" t="s">
        <v>50</v>
      </c>
      <c r="E358" s="16">
        <v>1</v>
      </c>
      <c r="F358" s="16"/>
      <c r="G358" s="16"/>
      <c r="H358" s="53" t="s">
        <v>538</v>
      </c>
      <c r="I358" s="40"/>
      <c r="J358"/>
      <c r="L358"/>
    </row>
    <row r="359" spans="1:12" ht="15.75">
      <c r="A359" s="17" t="s">
        <v>72</v>
      </c>
      <c r="B359" s="17" t="s">
        <v>73</v>
      </c>
      <c r="C359" s="17"/>
      <c r="D359" s="16" t="s">
        <v>11</v>
      </c>
      <c r="E359" s="16"/>
      <c r="F359" s="16">
        <v>1</v>
      </c>
      <c r="G359" s="16"/>
      <c r="H359" s="53" t="s">
        <v>74</v>
      </c>
      <c r="I359" s="40"/>
      <c r="J359"/>
      <c r="L359"/>
    </row>
    <row r="360" spans="1:12" ht="15.75">
      <c r="A360" s="72" t="s">
        <v>72</v>
      </c>
      <c r="B360" s="72" t="s">
        <v>128</v>
      </c>
      <c r="C360" s="72"/>
      <c r="D360" s="70" t="s">
        <v>29</v>
      </c>
      <c r="E360" s="70"/>
      <c r="F360" s="70">
        <v>1</v>
      </c>
      <c r="G360" s="70"/>
      <c r="H360" s="53" t="s">
        <v>131</v>
      </c>
      <c r="I360" s="40"/>
      <c r="J360"/>
      <c r="L360"/>
    </row>
    <row r="361" spans="1:12" ht="15.75">
      <c r="A361" s="89" t="s">
        <v>550</v>
      </c>
      <c r="B361" s="89" t="s">
        <v>551</v>
      </c>
      <c r="C361" s="89">
        <f aca="true" t="shared" si="3" ref="C361:C368">$P$5</f>
        <v>0</v>
      </c>
      <c r="D361" s="90" t="s">
        <v>29</v>
      </c>
      <c r="E361" s="90"/>
      <c r="F361" s="90">
        <v>1</v>
      </c>
      <c r="G361" s="90"/>
      <c r="H361" s="53" t="s">
        <v>554</v>
      </c>
      <c r="I361" s="40"/>
      <c r="J361"/>
      <c r="L361"/>
    </row>
    <row r="362" spans="1:12" ht="15.75">
      <c r="A362" s="72" t="s">
        <v>65</v>
      </c>
      <c r="B362" s="72" t="s">
        <v>305</v>
      </c>
      <c r="C362" s="72">
        <f t="shared" si="3"/>
        <v>0</v>
      </c>
      <c r="D362" s="70" t="s">
        <v>29</v>
      </c>
      <c r="E362" s="70">
        <v>1</v>
      </c>
      <c r="F362" s="70"/>
      <c r="G362" s="70"/>
      <c r="H362" s="53" t="s">
        <v>306</v>
      </c>
      <c r="I362" s="40"/>
      <c r="J362"/>
      <c r="L362"/>
    </row>
    <row r="363" spans="1:12" ht="15.75">
      <c r="A363" s="72" t="s">
        <v>65</v>
      </c>
      <c r="B363" s="72" t="s">
        <v>305</v>
      </c>
      <c r="C363" s="72">
        <f t="shared" si="3"/>
        <v>0</v>
      </c>
      <c r="D363" s="70" t="s">
        <v>61</v>
      </c>
      <c r="E363" s="70">
        <v>1</v>
      </c>
      <c r="F363" s="70"/>
      <c r="G363" s="70"/>
      <c r="H363" s="53" t="s">
        <v>306</v>
      </c>
      <c r="I363" s="40"/>
      <c r="J363"/>
      <c r="L363"/>
    </row>
    <row r="364" spans="1:12" ht="15.75">
      <c r="A364" s="72" t="s">
        <v>498</v>
      </c>
      <c r="B364" s="72" t="s">
        <v>117</v>
      </c>
      <c r="C364" s="72">
        <f t="shared" si="3"/>
        <v>0</v>
      </c>
      <c r="D364" s="70" t="s">
        <v>32</v>
      </c>
      <c r="E364" s="70">
        <v>1</v>
      </c>
      <c r="F364" s="70"/>
      <c r="G364" s="70"/>
      <c r="H364" s="53" t="s">
        <v>504</v>
      </c>
      <c r="I364" s="40"/>
      <c r="J364"/>
      <c r="L364"/>
    </row>
    <row r="365" spans="1:12" ht="15.75">
      <c r="A365" s="72" t="s">
        <v>498</v>
      </c>
      <c r="B365" s="72" t="s">
        <v>117</v>
      </c>
      <c r="C365" s="72">
        <f t="shared" si="3"/>
        <v>0</v>
      </c>
      <c r="D365" s="70" t="s">
        <v>22</v>
      </c>
      <c r="E365" s="70">
        <v>1</v>
      </c>
      <c r="F365" s="70"/>
      <c r="G365" s="90"/>
      <c r="H365" s="53" t="s">
        <v>504</v>
      </c>
      <c r="I365" s="40"/>
      <c r="J365"/>
      <c r="L365"/>
    </row>
    <row r="366" spans="1:12" ht="15.75">
      <c r="A366" s="72" t="s">
        <v>479</v>
      </c>
      <c r="B366" s="72" t="s">
        <v>480</v>
      </c>
      <c r="C366" s="72">
        <f t="shared" si="3"/>
        <v>0</v>
      </c>
      <c r="D366" s="70" t="s">
        <v>61</v>
      </c>
      <c r="E366" s="70"/>
      <c r="F366" s="70">
        <v>1</v>
      </c>
      <c r="G366" s="70"/>
      <c r="H366" s="53" t="s">
        <v>481</v>
      </c>
      <c r="I366" s="40"/>
      <c r="J366"/>
      <c r="L366"/>
    </row>
    <row r="367" spans="1:12" ht="15.75">
      <c r="A367" s="72" t="s">
        <v>479</v>
      </c>
      <c r="B367" s="72" t="s">
        <v>480</v>
      </c>
      <c r="C367" s="72">
        <f t="shared" si="3"/>
        <v>0</v>
      </c>
      <c r="D367" s="70" t="s">
        <v>29</v>
      </c>
      <c r="E367" s="70"/>
      <c r="F367" s="70">
        <v>1</v>
      </c>
      <c r="G367" s="70"/>
      <c r="H367" s="53" t="s">
        <v>481</v>
      </c>
      <c r="I367" s="40"/>
      <c r="J367"/>
      <c r="L367"/>
    </row>
    <row r="368" spans="1:12" ht="15.75">
      <c r="A368" s="72" t="s">
        <v>479</v>
      </c>
      <c r="B368" s="72" t="s">
        <v>91</v>
      </c>
      <c r="C368" s="72">
        <f t="shared" si="3"/>
        <v>0</v>
      </c>
      <c r="D368" s="70" t="s">
        <v>11</v>
      </c>
      <c r="E368" s="70"/>
      <c r="F368" s="70">
        <v>1</v>
      </c>
      <c r="G368" s="70"/>
      <c r="H368" s="53" t="s">
        <v>481</v>
      </c>
      <c r="I368" s="40"/>
      <c r="J368"/>
      <c r="L368"/>
    </row>
    <row r="369" spans="1:12" ht="15.75">
      <c r="A369" s="72" t="s">
        <v>479</v>
      </c>
      <c r="B369" s="72" t="s">
        <v>480</v>
      </c>
      <c r="C369" s="72"/>
      <c r="D369" s="70" t="s">
        <v>208</v>
      </c>
      <c r="E369" s="70">
        <v>1</v>
      </c>
      <c r="F369" s="70"/>
      <c r="G369" s="70"/>
      <c r="H369" s="53" t="s">
        <v>481</v>
      </c>
      <c r="I369" s="40"/>
      <c r="J369"/>
      <c r="L369"/>
    </row>
    <row r="370" spans="1:12" ht="15.75">
      <c r="A370" s="72" t="s">
        <v>479</v>
      </c>
      <c r="B370" s="72" t="s">
        <v>480</v>
      </c>
      <c r="C370" s="72"/>
      <c r="D370" s="70" t="s">
        <v>61</v>
      </c>
      <c r="E370" s="70">
        <v>1</v>
      </c>
      <c r="F370" s="70"/>
      <c r="G370" s="70"/>
      <c r="H370" s="53" t="s">
        <v>481</v>
      </c>
      <c r="I370" s="40"/>
      <c r="J370"/>
      <c r="L370"/>
    </row>
    <row r="371" spans="1:12" ht="15.75">
      <c r="A371" s="17" t="s">
        <v>479</v>
      </c>
      <c r="B371" s="17" t="s">
        <v>480</v>
      </c>
      <c r="C371" s="17"/>
      <c r="D371" s="16" t="s">
        <v>29</v>
      </c>
      <c r="E371" s="16">
        <v>1</v>
      </c>
      <c r="F371" s="16"/>
      <c r="G371" s="16"/>
      <c r="H371" s="53" t="s">
        <v>481</v>
      </c>
      <c r="I371" s="40"/>
      <c r="J371"/>
      <c r="L371"/>
    </row>
    <row r="372" spans="1:12" ht="15.75">
      <c r="A372" s="17" t="s">
        <v>479</v>
      </c>
      <c r="B372" s="17" t="s">
        <v>482</v>
      </c>
      <c r="C372" s="17">
        <f>$P$5</f>
        <v>0</v>
      </c>
      <c r="D372" s="16" t="s">
        <v>61</v>
      </c>
      <c r="E372" s="16">
        <v>1</v>
      </c>
      <c r="F372" s="16"/>
      <c r="G372" s="16"/>
      <c r="H372" s="53" t="s">
        <v>481</v>
      </c>
      <c r="I372" s="40"/>
      <c r="J372"/>
      <c r="L372"/>
    </row>
    <row r="373" spans="1:12" ht="15.75">
      <c r="A373" s="17" t="s">
        <v>479</v>
      </c>
      <c r="B373" s="17" t="s">
        <v>482</v>
      </c>
      <c r="C373" s="17">
        <f>$P$5</f>
        <v>0</v>
      </c>
      <c r="D373" s="16" t="s">
        <v>29</v>
      </c>
      <c r="E373" s="16">
        <v>1</v>
      </c>
      <c r="F373" s="16"/>
      <c r="G373" s="16"/>
      <c r="H373" s="53" t="s">
        <v>481</v>
      </c>
      <c r="I373" s="40"/>
      <c r="J373"/>
      <c r="L373"/>
    </row>
    <row r="374" spans="1:12" ht="15.75">
      <c r="A374" s="17" t="s">
        <v>596</v>
      </c>
      <c r="B374" s="17" t="s">
        <v>364</v>
      </c>
      <c r="C374" s="17"/>
      <c r="D374" s="16" t="s">
        <v>88</v>
      </c>
      <c r="E374" s="16">
        <v>1</v>
      </c>
      <c r="F374" s="16"/>
      <c r="G374" s="16"/>
      <c r="H374" s="53" t="s">
        <v>481</v>
      </c>
      <c r="I374" s="40"/>
      <c r="J374"/>
      <c r="L374"/>
    </row>
    <row r="375" spans="1:12" ht="15.75">
      <c r="A375" s="17" t="s">
        <v>227</v>
      </c>
      <c r="B375" s="17" t="s">
        <v>223</v>
      </c>
      <c r="C375" s="17"/>
      <c r="D375" s="16" t="s">
        <v>32</v>
      </c>
      <c r="E375" s="16">
        <v>1</v>
      </c>
      <c r="F375" s="16"/>
      <c r="G375" s="16"/>
      <c r="H375" s="53" t="s">
        <v>401</v>
      </c>
      <c r="I375" s="40"/>
      <c r="J375"/>
      <c r="L375"/>
    </row>
    <row r="376" spans="1:12" ht="15.75">
      <c r="A376" s="17" t="s">
        <v>111</v>
      </c>
      <c r="B376" s="17" t="s">
        <v>112</v>
      </c>
      <c r="C376" s="17"/>
      <c r="D376" s="16" t="s">
        <v>66</v>
      </c>
      <c r="E376" s="16"/>
      <c r="F376" s="16">
        <v>1</v>
      </c>
      <c r="G376" s="16"/>
      <c r="H376" s="53" t="s">
        <v>114</v>
      </c>
      <c r="I376" s="40"/>
      <c r="J376"/>
      <c r="L376"/>
    </row>
    <row r="377" spans="1:12" ht="15.75">
      <c r="A377" s="17" t="s">
        <v>111</v>
      </c>
      <c r="B377" s="17" t="s">
        <v>199</v>
      </c>
      <c r="C377" s="17"/>
      <c r="D377" s="16" t="s">
        <v>32</v>
      </c>
      <c r="E377" s="16">
        <v>1</v>
      </c>
      <c r="F377" s="16"/>
      <c r="G377" s="16"/>
      <c r="H377" s="53" t="s">
        <v>213</v>
      </c>
      <c r="I377" s="40"/>
      <c r="J377"/>
      <c r="L377"/>
    </row>
    <row r="378" spans="1:12" ht="15.75">
      <c r="A378" s="17" t="s">
        <v>475</v>
      </c>
      <c r="B378" s="17" t="s">
        <v>105</v>
      </c>
      <c r="C378" s="17" t="s">
        <v>66</v>
      </c>
      <c r="D378" s="16" t="s">
        <v>66</v>
      </c>
      <c r="E378" s="16"/>
      <c r="F378" s="16">
        <v>1</v>
      </c>
      <c r="G378" s="16"/>
      <c r="H378" s="53" t="s">
        <v>481</v>
      </c>
      <c r="I378" s="40"/>
      <c r="J378"/>
      <c r="L378"/>
    </row>
    <row r="379" spans="1:12" ht="15.75">
      <c r="A379" s="17" t="s">
        <v>99</v>
      </c>
      <c r="B379" s="17" t="s">
        <v>100</v>
      </c>
      <c r="C379" s="17">
        <f>$P$5</f>
        <v>0</v>
      </c>
      <c r="D379" s="16" t="s">
        <v>92</v>
      </c>
      <c r="E379" s="16">
        <v>1</v>
      </c>
      <c r="F379" s="16"/>
      <c r="G379" s="16"/>
      <c r="H379" s="53"/>
      <c r="I379" s="40"/>
      <c r="J379"/>
      <c r="L379"/>
    </row>
    <row r="380" spans="1:12" ht="15.75">
      <c r="A380" s="17" t="s">
        <v>99</v>
      </c>
      <c r="B380" s="17" t="s">
        <v>100</v>
      </c>
      <c r="C380" s="17">
        <f>$P$5</f>
        <v>0</v>
      </c>
      <c r="D380" s="16" t="s">
        <v>103</v>
      </c>
      <c r="E380" s="16">
        <v>1</v>
      </c>
      <c r="F380" s="16"/>
      <c r="G380" s="70"/>
      <c r="H380" s="53"/>
      <c r="I380" s="40"/>
      <c r="J380"/>
      <c r="L380"/>
    </row>
    <row r="381" spans="1:12" ht="15.75">
      <c r="A381" s="17" t="s">
        <v>394</v>
      </c>
      <c r="B381" s="17" t="s">
        <v>395</v>
      </c>
      <c r="C381" s="17">
        <f>$P$5</f>
        <v>0</v>
      </c>
      <c r="D381" s="16" t="s">
        <v>88</v>
      </c>
      <c r="E381" s="16"/>
      <c r="F381" s="16">
        <v>1</v>
      </c>
      <c r="G381" s="16"/>
      <c r="H381" s="53" t="s">
        <v>33</v>
      </c>
      <c r="I381" s="40"/>
      <c r="J381"/>
      <c r="L381"/>
    </row>
    <row r="382" spans="1:12" ht="15.75">
      <c r="A382" s="17" t="s">
        <v>358</v>
      </c>
      <c r="B382" s="17" t="s">
        <v>359</v>
      </c>
      <c r="C382" s="17"/>
      <c r="D382" s="16" t="s">
        <v>29</v>
      </c>
      <c r="E382" s="16"/>
      <c r="F382" s="16">
        <v>1</v>
      </c>
      <c r="G382" s="16"/>
      <c r="H382" s="53" t="s">
        <v>213</v>
      </c>
      <c r="I382" s="40"/>
      <c r="J382"/>
      <c r="L382"/>
    </row>
    <row r="383" spans="1:12" ht="15.75">
      <c r="A383" s="17" t="s">
        <v>310</v>
      </c>
      <c r="B383" s="17" t="s">
        <v>311</v>
      </c>
      <c r="C383" s="17"/>
      <c r="D383" s="16" t="s">
        <v>22</v>
      </c>
      <c r="E383" s="16"/>
      <c r="F383" s="16">
        <v>1</v>
      </c>
      <c r="G383" s="16"/>
      <c r="H383" s="53" t="s">
        <v>312</v>
      </c>
      <c r="I383" s="40"/>
      <c r="J383"/>
      <c r="L383"/>
    </row>
    <row r="384" spans="1:12" ht="15.75">
      <c r="A384" s="17" t="s">
        <v>597</v>
      </c>
      <c r="B384" s="17" t="s">
        <v>94</v>
      </c>
      <c r="C384" s="17"/>
      <c r="D384" s="16" t="s">
        <v>22</v>
      </c>
      <c r="E384" s="16"/>
      <c r="F384" s="16">
        <v>1</v>
      </c>
      <c r="G384" s="16"/>
      <c r="H384" s="53" t="s">
        <v>598</v>
      </c>
      <c r="I384" s="40"/>
      <c r="J384"/>
      <c r="L384"/>
    </row>
    <row r="385" spans="1:12" ht="15.75">
      <c r="A385" s="17" t="s">
        <v>527</v>
      </c>
      <c r="B385" s="17" t="s">
        <v>528</v>
      </c>
      <c r="C385" s="17">
        <f>$P$5</f>
        <v>0</v>
      </c>
      <c r="D385" s="16" t="s">
        <v>11</v>
      </c>
      <c r="E385" s="16"/>
      <c r="F385" s="16">
        <v>1</v>
      </c>
      <c r="G385" s="16"/>
      <c r="H385" s="53" t="s">
        <v>535</v>
      </c>
      <c r="I385" s="40"/>
      <c r="J385"/>
      <c r="L385"/>
    </row>
    <row r="386" spans="1:12" ht="15.75">
      <c r="A386" s="17" t="s">
        <v>211</v>
      </c>
      <c r="B386" s="17" t="s">
        <v>212</v>
      </c>
      <c r="C386" s="17">
        <f>$P$5</f>
        <v>0</v>
      </c>
      <c r="D386" s="16" t="s">
        <v>130</v>
      </c>
      <c r="E386" s="16">
        <v>1</v>
      </c>
      <c r="F386" s="16"/>
      <c r="G386" s="16"/>
      <c r="H386" s="56" t="s">
        <v>213</v>
      </c>
      <c r="I386" s="40"/>
      <c r="J386"/>
      <c r="L386"/>
    </row>
    <row r="387" spans="1:12" ht="15.75">
      <c r="A387" s="17" t="s">
        <v>389</v>
      </c>
      <c r="B387" s="17" t="s">
        <v>390</v>
      </c>
      <c r="C387" s="17">
        <f>$P$5</f>
        <v>0</v>
      </c>
      <c r="D387" s="16" t="s">
        <v>11</v>
      </c>
      <c r="E387" s="16"/>
      <c r="F387" s="16">
        <v>1</v>
      </c>
      <c r="G387" s="16"/>
      <c r="H387" s="53" t="s">
        <v>33</v>
      </c>
      <c r="I387" s="40"/>
      <c r="J387"/>
      <c r="L387"/>
    </row>
    <row r="388" spans="1:12" ht="15.75">
      <c r="A388" s="17" t="s">
        <v>20</v>
      </c>
      <c r="B388" s="17" t="s">
        <v>21</v>
      </c>
      <c r="C388" s="17"/>
      <c r="D388" s="16" t="s">
        <v>11</v>
      </c>
      <c r="E388" s="16"/>
      <c r="F388" s="16">
        <v>1</v>
      </c>
      <c r="G388" s="16"/>
      <c r="H388" s="17" t="s">
        <v>23</v>
      </c>
      <c r="I388" s="40"/>
      <c r="J388"/>
      <c r="L388"/>
    </row>
    <row r="389" spans="1:12" ht="15.75">
      <c r="A389" s="72" t="s">
        <v>20</v>
      </c>
      <c r="B389" s="72" t="s">
        <v>21</v>
      </c>
      <c r="C389" s="72"/>
      <c r="D389" s="70" t="s">
        <v>22</v>
      </c>
      <c r="E389" s="70"/>
      <c r="F389" s="70">
        <v>1</v>
      </c>
      <c r="G389" s="90"/>
      <c r="H389" s="17" t="s">
        <v>23</v>
      </c>
      <c r="I389" s="40"/>
      <c r="J389"/>
      <c r="L389"/>
    </row>
    <row r="390" spans="1:12" ht="15.75">
      <c r="A390" s="72" t="s">
        <v>451</v>
      </c>
      <c r="B390" s="72" t="s">
        <v>279</v>
      </c>
      <c r="C390" s="72"/>
      <c r="D390" s="70" t="s">
        <v>11</v>
      </c>
      <c r="E390" s="70"/>
      <c r="F390" s="70">
        <v>1</v>
      </c>
      <c r="G390" s="70"/>
      <c r="H390" s="53" t="s">
        <v>452</v>
      </c>
      <c r="I390" s="40"/>
      <c r="J390"/>
      <c r="L390"/>
    </row>
    <row r="391" spans="1:12" ht="15.75">
      <c r="A391" s="72" t="s">
        <v>616</v>
      </c>
      <c r="B391" s="72" t="s">
        <v>617</v>
      </c>
      <c r="C391" s="72"/>
      <c r="D391" s="70" t="s">
        <v>82</v>
      </c>
      <c r="E391" s="70">
        <v>1</v>
      </c>
      <c r="F391" s="70"/>
      <c r="G391" s="70"/>
      <c r="H391" s="53" t="s">
        <v>624</v>
      </c>
      <c r="I391" s="40"/>
      <c r="J391"/>
      <c r="L391"/>
    </row>
    <row r="392" spans="1:12" ht="15.75">
      <c r="A392" s="89" t="s">
        <v>548</v>
      </c>
      <c r="B392" s="89" t="s">
        <v>153</v>
      </c>
      <c r="C392" s="89">
        <f>$P$5</f>
        <v>0</v>
      </c>
      <c r="D392" s="90" t="s">
        <v>11</v>
      </c>
      <c r="E392" s="90"/>
      <c r="F392" s="90">
        <v>1</v>
      </c>
      <c r="G392" s="90"/>
      <c r="H392" s="53" t="s">
        <v>554</v>
      </c>
      <c r="I392" s="40"/>
      <c r="J392"/>
      <c r="L392"/>
    </row>
    <row r="393" spans="1:12" ht="15.75">
      <c r="A393" s="89" t="s">
        <v>548</v>
      </c>
      <c r="B393" s="89" t="s">
        <v>153</v>
      </c>
      <c r="C393" s="89">
        <f>$P$5</f>
        <v>0</v>
      </c>
      <c r="D393" s="90" t="s">
        <v>549</v>
      </c>
      <c r="E393" s="90"/>
      <c r="F393" s="90">
        <v>1</v>
      </c>
      <c r="G393" s="90"/>
      <c r="H393" s="53" t="s">
        <v>554</v>
      </c>
      <c r="I393" s="40"/>
      <c r="J393"/>
      <c r="L393"/>
    </row>
    <row r="394" spans="1:12" ht="15.75">
      <c r="A394" s="72" t="s">
        <v>424</v>
      </c>
      <c r="B394" s="72" t="s">
        <v>425</v>
      </c>
      <c r="C394" s="72">
        <f>$P$5</f>
        <v>0</v>
      </c>
      <c r="D394" s="70" t="s">
        <v>29</v>
      </c>
      <c r="E394" s="70">
        <v>1</v>
      </c>
      <c r="F394" s="70"/>
      <c r="G394" s="70"/>
      <c r="H394" s="53" t="s">
        <v>431</v>
      </c>
      <c r="I394" s="40"/>
      <c r="J394"/>
      <c r="L394"/>
    </row>
    <row r="395" spans="1:12" ht="15.75">
      <c r="A395" s="72" t="s">
        <v>424</v>
      </c>
      <c r="B395" s="72" t="s">
        <v>425</v>
      </c>
      <c r="C395" s="72">
        <f>$P$5</f>
        <v>0</v>
      </c>
      <c r="D395" s="70" t="s">
        <v>208</v>
      </c>
      <c r="E395" s="70">
        <v>1</v>
      </c>
      <c r="F395" s="70"/>
      <c r="G395" s="70"/>
      <c r="H395" s="53" t="s">
        <v>431</v>
      </c>
      <c r="I395" s="40"/>
      <c r="J395"/>
      <c r="L395"/>
    </row>
    <row r="396" spans="1:12" ht="15.75">
      <c r="A396" s="72" t="s">
        <v>424</v>
      </c>
      <c r="B396" s="72" t="s">
        <v>425</v>
      </c>
      <c r="C396" s="72">
        <f>$P$5</f>
        <v>0</v>
      </c>
      <c r="D396" s="70" t="s">
        <v>61</v>
      </c>
      <c r="E396" s="70">
        <v>1</v>
      </c>
      <c r="F396" s="70"/>
      <c r="G396" s="70"/>
      <c r="H396" s="53" t="s">
        <v>431</v>
      </c>
      <c r="I396" s="40"/>
      <c r="J396"/>
      <c r="L396"/>
    </row>
    <row r="397" spans="1:12" ht="15.75">
      <c r="A397" s="72" t="s">
        <v>246</v>
      </c>
      <c r="B397" s="72" t="s">
        <v>110</v>
      </c>
      <c r="C397" s="72"/>
      <c r="D397" s="70" t="s">
        <v>32</v>
      </c>
      <c r="E397" s="70"/>
      <c r="F397" s="70">
        <v>1</v>
      </c>
      <c r="G397" s="70"/>
      <c r="H397" s="56" t="s">
        <v>251</v>
      </c>
      <c r="I397" s="40"/>
      <c r="J397"/>
      <c r="L397"/>
    </row>
    <row r="398" spans="1:12" ht="15.75">
      <c r="A398" s="17" t="s">
        <v>518</v>
      </c>
      <c r="B398" s="17" t="s">
        <v>160</v>
      </c>
      <c r="C398" s="17">
        <f>$P$5</f>
        <v>0</v>
      </c>
      <c r="D398" s="16" t="s">
        <v>11</v>
      </c>
      <c r="E398" s="16"/>
      <c r="F398" s="16">
        <v>1</v>
      </c>
      <c r="G398" s="16"/>
      <c r="H398" s="53" t="s">
        <v>535</v>
      </c>
      <c r="I398" s="40"/>
      <c r="J398"/>
      <c r="L398"/>
    </row>
    <row r="399" spans="1:12" ht="15.75">
      <c r="A399" s="17" t="s">
        <v>524</v>
      </c>
      <c r="B399" s="17" t="s">
        <v>525</v>
      </c>
      <c r="C399" s="17">
        <f>$P$5</f>
        <v>0</v>
      </c>
      <c r="D399" s="16" t="s">
        <v>526</v>
      </c>
      <c r="E399" s="16"/>
      <c r="F399" s="16">
        <v>1</v>
      </c>
      <c r="G399" s="16"/>
      <c r="H399" s="53" t="s">
        <v>535</v>
      </c>
      <c r="I399" s="40"/>
      <c r="J399"/>
      <c r="L399"/>
    </row>
    <row r="400" spans="1:12" ht="15.75">
      <c r="A400" s="81" t="s">
        <v>524</v>
      </c>
      <c r="B400" s="81" t="s">
        <v>574</v>
      </c>
      <c r="C400" s="81"/>
      <c r="D400" s="84" t="s">
        <v>254</v>
      </c>
      <c r="E400" s="84"/>
      <c r="F400" s="84">
        <v>1</v>
      </c>
      <c r="G400" s="84"/>
      <c r="H400" s="53" t="s">
        <v>582</v>
      </c>
      <c r="I400" s="40"/>
      <c r="J400"/>
      <c r="L400"/>
    </row>
    <row r="401" spans="1:12" ht="15.75">
      <c r="A401" s="17" t="s">
        <v>387</v>
      </c>
      <c r="B401" s="17" t="s">
        <v>76</v>
      </c>
      <c r="C401" s="17"/>
      <c r="D401" s="16" t="s">
        <v>388</v>
      </c>
      <c r="E401" s="16"/>
      <c r="F401" s="16">
        <v>1</v>
      </c>
      <c r="G401" s="16"/>
      <c r="H401" s="53" t="s">
        <v>33</v>
      </c>
      <c r="I401" s="40"/>
      <c r="J401"/>
      <c r="L401"/>
    </row>
    <row r="402" spans="1:12" ht="15.75">
      <c r="A402" s="17" t="s">
        <v>351</v>
      </c>
      <c r="B402" s="17" t="s">
        <v>352</v>
      </c>
      <c r="C402" s="17"/>
      <c r="D402" s="16" t="s">
        <v>149</v>
      </c>
      <c r="E402" s="16"/>
      <c r="F402" s="16">
        <v>1</v>
      </c>
      <c r="G402" s="16"/>
      <c r="H402" s="53" t="s">
        <v>326</v>
      </c>
      <c r="I402" s="40"/>
      <c r="J402"/>
      <c r="L402"/>
    </row>
    <row r="403" spans="1:12" ht="15.75">
      <c r="A403" s="17" t="s">
        <v>351</v>
      </c>
      <c r="B403" s="17" t="s">
        <v>352</v>
      </c>
      <c r="C403" s="17"/>
      <c r="D403" s="16" t="s">
        <v>50</v>
      </c>
      <c r="E403" s="16"/>
      <c r="F403" s="16">
        <v>1</v>
      </c>
      <c r="G403" s="16"/>
      <c r="H403" s="53" t="s">
        <v>326</v>
      </c>
      <c r="I403" s="40"/>
      <c r="J403"/>
      <c r="L403"/>
    </row>
    <row r="404" spans="1:12" ht="15.75">
      <c r="A404" s="17" t="s">
        <v>496</v>
      </c>
      <c r="B404" s="17" t="s">
        <v>76</v>
      </c>
      <c r="C404" s="17"/>
      <c r="D404" s="16" t="s">
        <v>22</v>
      </c>
      <c r="E404" s="16">
        <v>1</v>
      </c>
      <c r="F404" s="16"/>
      <c r="G404" s="16"/>
      <c r="H404" s="53" t="s">
        <v>504</v>
      </c>
      <c r="I404" s="40"/>
      <c r="J404"/>
      <c r="L404"/>
    </row>
    <row r="405" spans="1:12" ht="15.75">
      <c r="A405" s="17" t="s">
        <v>496</v>
      </c>
      <c r="B405" s="17" t="s">
        <v>76</v>
      </c>
      <c r="C405" s="17"/>
      <c r="D405" s="16" t="s">
        <v>32</v>
      </c>
      <c r="E405" s="16">
        <v>1</v>
      </c>
      <c r="F405" s="16"/>
      <c r="G405" s="16"/>
      <c r="H405" s="53" t="s">
        <v>504</v>
      </c>
      <c r="I405" s="40"/>
      <c r="J405"/>
      <c r="L405"/>
    </row>
    <row r="406" spans="1:12" ht="15.75">
      <c r="A406" s="17" t="s">
        <v>52</v>
      </c>
      <c r="B406" s="17" t="s">
        <v>53</v>
      </c>
      <c r="C406" s="17"/>
      <c r="D406" s="16" t="s">
        <v>29</v>
      </c>
      <c r="E406" s="16">
        <v>1</v>
      </c>
      <c r="F406" s="16"/>
      <c r="G406" s="16"/>
      <c r="H406" s="56" t="s">
        <v>58</v>
      </c>
      <c r="I406" s="40"/>
      <c r="J406"/>
      <c r="L406"/>
    </row>
    <row r="407" spans="1:12" ht="15.75">
      <c r="A407" s="17" t="s">
        <v>345</v>
      </c>
      <c r="B407" s="17" t="s">
        <v>346</v>
      </c>
      <c r="C407" s="17">
        <f>$P$5</f>
        <v>0</v>
      </c>
      <c r="D407" s="16" t="s">
        <v>11</v>
      </c>
      <c r="E407" s="16"/>
      <c r="F407" s="16">
        <v>1</v>
      </c>
      <c r="G407" s="16"/>
      <c r="H407" s="53" t="s">
        <v>326</v>
      </c>
      <c r="I407" s="40"/>
      <c r="J407"/>
      <c r="L407"/>
    </row>
    <row r="408" spans="1:12" ht="15.75">
      <c r="A408" s="17" t="s">
        <v>24</v>
      </c>
      <c r="B408" s="17" t="s">
        <v>25</v>
      </c>
      <c r="C408" s="17"/>
      <c r="D408" s="16" t="s">
        <v>11</v>
      </c>
      <c r="E408" s="16"/>
      <c r="F408" s="16">
        <v>1</v>
      </c>
      <c r="G408" s="16"/>
      <c r="H408" s="56" t="s">
        <v>26</v>
      </c>
      <c r="I408" s="40"/>
      <c r="J408"/>
      <c r="L408"/>
    </row>
    <row r="409" spans="1:12" ht="15.75">
      <c r="A409" s="17" t="s">
        <v>138</v>
      </c>
      <c r="B409" s="17" t="s">
        <v>139</v>
      </c>
      <c r="C409" s="17"/>
      <c r="D409" s="16" t="s">
        <v>22</v>
      </c>
      <c r="E409" s="16">
        <v>1</v>
      </c>
      <c r="F409" s="16"/>
      <c r="G409" s="16"/>
      <c r="H409" s="56" t="s">
        <v>143</v>
      </c>
      <c r="I409" s="40"/>
      <c r="J409"/>
      <c r="L409"/>
    </row>
    <row r="410" spans="1:12" ht="15.75">
      <c r="A410" s="71" t="s">
        <v>325</v>
      </c>
      <c r="B410" s="71" t="s">
        <v>204</v>
      </c>
      <c r="C410" s="71">
        <f>$P$5</f>
        <v>0</v>
      </c>
      <c r="D410" s="69" t="s">
        <v>208</v>
      </c>
      <c r="E410" s="69">
        <v>1</v>
      </c>
      <c r="F410" s="69"/>
      <c r="G410" s="69"/>
      <c r="H410" s="53" t="s">
        <v>43</v>
      </c>
      <c r="I410" s="40"/>
      <c r="J410"/>
      <c r="L410"/>
    </row>
    <row r="411" spans="1:12" ht="15.75">
      <c r="A411" s="71" t="s">
        <v>325</v>
      </c>
      <c r="B411" s="71" t="s">
        <v>204</v>
      </c>
      <c r="C411" s="71">
        <f>$P$5</f>
        <v>0</v>
      </c>
      <c r="D411" s="69" t="s">
        <v>61</v>
      </c>
      <c r="E411" s="69">
        <v>1</v>
      </c>
      <c r="F411" s="69"/>
      <c r="G411" s="69"/>
      <c r="H411" s="53" t="s">
        <v>43</v>
      </c>
      <c r="I411" s="40"/>
      <c r="J411"/>
      <c r="L411"/>
    </row>
    <row r="412" spans="1:12" ht="15.75">
      <c r="A412" s="17" t="s">
        <v>363</v>
      </c>
      <c r="B412" s="17" t="s">
        <v>364</v>
      </c>
      <c r="C412" s="17">
        <f>$P$5</f>
        <v>0</v>
      </c>
      <c r="D412" s="16" t="s">
        <v>82</v>
      </c>
      <c r="E412" s="16"/>
      <c r="F412" s="16">
        <v>1</v>
      </c>
      <c r="G412" s="16"/>
      <c r="H412" s="53" t="s">
        <v>33</v>
      </c>
      <c r="I412" s="40"/>
      <c r="J412"/>
      <c r="L412"/>
    </row>
    <row r="413" spans="1:12" ht="15.75">
      <c r="A413" s="57" t="s">
        <v>159</v>
      </c>
      <c r="B413" s="57" t="s">
        <v>160</v>
      </c>
      <c r="C413" s="57"/>
      <c r="D413" s="58" t="s">
        <v>82</v>
      </c>
      <c r="E413" s="58"/>
      <c r="F413" s="58">
        <v>1</v>
      </c>
      <c r="G413" s="58"/>
      <c r="H413" s="56" t="s">
        <v>161</v>
      </c>
      <c r="I413" s="40"/>
      <c r="J413"/>
      <c r="L413"/>
    </row>
    <row r="414" spans="1:12" ht="15.75">
      <c r="A414" s="17" t="s">
        <v>256</v>
      </c>
      <c r="B414" s="17" t="s">
        <v>257</v>
      </c>
      <c r="C414" s="17"/>
      <c r="D414" s="16" t="s">
        <v>130</v>
      </c>
      <c r="E414" s="16">
        <v>1</v>
      </c>
      <c r="F414" s="16"/>
      <c r="G414" s="16"/>
      <c r="H414" s="56" t="s">
        <v>267</v>
      </c>
      <c r="I414" s="40"/>
      <c r="J414"/>
      <c r="L414"/>
    </row>
    <row r="415" spans="1:12" ht="15.75">
      <c r="A415" s="17" t="s">
        <v>360</v>
      </c>
      <c r="B415" s="17" t="s">
        <v>361</v>
      </c>
      <c r="C415" s="17">
        <f>$P$5</f>
        <v>0</v>
      </c>
      <c r="D415" s="16" t="s">
        <v>29</v>
      </c>
      <c r="E415" s="16"/>
      <c r="F415" s="16">
        <v>1</v>
      </c>
      <c r="G415" s="16"/>
      <c r="H415" s="53" t="s">
        <v>213</v>
      </c>
      <c r="I415" s="40"/>
      <c r="J415"/>
      <c r="L415"/>
    </row>
    <row r="416" spans="1:12" ht="15.75">
      <c r="A416" s="17" t="s">
        <v>422</v>
      </c>
      <c r="B416" s="17" t="s">
        <v>423</v>
      </c>
      <c r="C416" s="17">
        <f>$P$5</f>
        <v>0</v>
      </c>
      <c r="D416" s="16" t="s">
        <v>29</v>
      </c>
      <c r="E416" s="16">
        <v>1</v>
      </c>
      <c r="F416" s="16"/>
      <c r="G416" s="16"/>
      <c r="H416" s="53" t="s">
        <v>431</v>
      </c>
      <c r="I416" s="40"/>
      <c r="J416"/>
      <c r="L416"/>
    </row>
    <row r="417" spans="1:12" ht="15.75">
      <c r="A417" s="17" t="s">
        <v>514</v>
      </c>
      <c r="B417" s="17" t="s">
        <v>359</v>
      </c>
      <c r="C417" s="17"/>
      <c r="D417" s="16" t="s">
        <v>29</v>
      </c>
      <c r="E417" s="16"/>
      <c r="F417" s="16">
        <v>1</v>
      </c>
      <c r="G417" s="16"/>
      <c r="H417" s="53" t="s">
        <v>535</v>
      </c>
      <c r="I417" s="40"/>
      <c r="J417"/>
      <c r="L417"/>
    </row>
    <row r="418" spans="1:12" ht="15.75">
      <c r="A418" s="17" t="s">
        <v>302</v>
      </c>
      <c r="B418" s="17" t="s">
        <v>253</v>
      </c>
      <c r="C418" s="17">
        <f>$P$5</f>
        <v>0</v>
      </c>
      <c r="D418" s="16" t="s">
        <v>50</v>
      </c>
      <c r="E418" s="16">
        <v>1</v>
      </c>
      <c r="F418" s="16"/>
      <c r="G418" s="16"/>
      <c r="H418" s="53" t="s">
        <v>306</v>
      </c>
      <c r="I418" s="40"/>
      <c r="J418"/>
      <c r="L418"/>
    </row>
    <row r="419" spans="1:12" ht="15.75">
      <c r="A419" s="17" t="s">
        <v>302</v>
      </c>
      <c r="B419" s="17" t="s">
        <v>253</v>
      </c>
      <c r="C419" s="17">
        <f>$P$5</f>
        <v>0</v>
      </c>
      <c r="D419" s="16" t="s">
        <v>29</v>
      </c>
      <c r="E419" s="16">
        <v>1</v>
      </c>
      <c r="F419" s="16"/>
      <c r="G419" s="16"/>
      <c r="H419" s="53" t="s">
        <v>306</v>
      </c>
      <c r="I419" s="40"/>
      <c r="J419"/>
      <c r="L419"/>
    </row>
    <row r="420" spans="1:12" ht="15.75">
      <c r="A420" s="17" t="s">
        <v>491</v>
      </c>
      <c r="B420" s="17" t="s">
        <v>295</v>
      </c>
      <c r="C420" s="17">
        <f>$P$5</f>
        <v>0</v>
      </c>
      <c r="D420" s="16" t="s">
        <v>121</v>
      </c>
      <c r="E420" s="16">
        <v>1</v>
      </c>
      <c r="F420" s="16"/>
      <c r="G420" s="16"/>
      <c r="H420" s="53" t="s">
        <v>481</v>
      </c>
      <c r="I420" s="40"/>
      <c r="J420"/>
      <c r="L420"/>
    </row>
    <row r="421" spans="1:12" ht="15.75">
      <c r="A421" s="17" t="s">
        <v>491</v>
      </c>
      <c r="B421" s="17" t="s">
        <v>295</v>
      </c>
      <c r="C421" s="17">
        <f>$P$5</f>
        <v>0</v>
      </c>
      <c r="D421" s="16" t="s">
        <v>11</v>
      </c>
      <c r="E421" s="16">
        <v>1</v>
      </c>
      <c r="F421" s="16"/>
      <c r="G421" s="16"/>
      <c r="H421" s="53" t="s">
        <v>481</v>
      </c>
      <c r="I421" s="40"/>
      <c r="J421"/>
      <c r="L421"/>
    </row>
    <row r="422" spans="1:12" ht="15.75">
      <c r="A422" s="17" t="s">
        <v>135</v>
      </c>
      <c r="B422" s="17" t="s">
        <v>162</v>
      </c>
      <c r="C422" s="17"/>
      <c r="D422" s="16" t="s">
        <v>29</v>
      </c>
      <c r="E422" s="16">
        <v>1</v>
      </c>
      <c r="F422" s="16"/>
      <c r="G422" s="16"/>
      <c r="H422" s="56" t="s">
        <v>143</v>
      </c>
      <c r="I422" s="40"/>
      <c r="J422"/>
      <c r="L422"/>
    </row>
    <row r="423" spans="1:12" ht="15.75">
      <c r="A423" s="17" t="s">
        <v>152</v>
      </c>
      <c r="B423" s="17" t="s">
        <v>153</v>
      </c>
      <c r="C423" s="17">
        <f>$P$5</f>
        <v>0</v>
      </c>
      <c r="D423" s="16" t="s">
        <v>154</v>
      </c>
      <c r="E423" s="16"/>
      <c r="F423" s="16">
        <v>1</v>
      </c>
      <c r="G423" s="16"/>
      <c r="H423" s="56" t="s">
        <v>156</v>
      </c>
      <c r="I423" s="40"/>
      <c r="J423"/>
      <c r="L423"/>
    </row>
    <row r="424" spans="1:12" ht="15.75">
      <c r="A424" s="17" t="s">
        <v>152</v>
      </c>
      <c r="B424" s="17" t="s">
        <v>153</v>
      </c>
      <c r="C424" s="17">
        <f>$P$5</f>
        <v>0</v>
      </c>
      <c r="D424" s="16" t="s">
        <v>155</v>
      </c>
      <c r="E424" s="16"/>
      <c r="F424" s="16">
        <v>1</v>
      </c>
      <c r="G424" s="16"/>
      <c r="H424" s="56" t="s">
        <v>156</v>
      </c>
      <c r="I424" s="40"/>
      <c r="J424"/>
      <c r="L424"/>
    </row>
    <row r="425" spans="1:12" ht="15.75">
      <c r="A425" s="17" t="s">
        <v>286</v>
      </c>
      <c r="B425" s="17" t="s">
        <v>287</v>
      </c>
      <c r="C425" s="17"/>
      <c r="D425" s="16" t="s">
        <v>66</v>
      </c>
      <c r="E425" s="16"/>
      <c r="F425" s="16">
        <v>1</v>
      </c>
      <c r="G425" s="16"/>
      <c r="H425" s="53" t="s">
        <v>288</v>
      </c>
      <c r="I425" s="40"/>
      <c r="J425"/>
      <c r="L425"/>
    </row>
    <row r="426" spans="1:18" ht="15.75">
      <c r="A426" s="87"/>
      <c r="B426" s="87"/>
      <c r="C426" s="87"/>
      <c r="D426" s="88"/>
      <c r="E426" s="88"/>
      <c r="F426" s="88"/>
      <c r="G426" s="16"/>
      <c r="H426" s="53"/>
      <c r="I426" s="40"/>
      <c r="J426"/>
      <c r="L426" s="86"/>
      <c r="M426" s="86"/>
      <c r="N426" s="86"/>
      <c r="O426" s="64"/>
      <c r="P426" s="64"/>
      <c r="Q426" s="64"/>
      <c r="R426" s="64"/>
    </row>
    <row r="427" spans="1:18" ht="15.75">
      <c r="A427" s="17" t="s">
        <v>18</v>
      </c>
      <c r="B427" s="53"/>
      <c r="C427" s="17">
        <f>$Q$5</f>
        <v>0</v>
      </c>
      <c r="D427" s="16"/>
      <c r="E427" s="16"/>
      <c r="F427" s="16"/>
      <c r="G427" s="16"/>
      <c r="H427" s="17"/>
      <c r="I427" s="40"/>
      <c r="J427"/>
      <c r="L427" s="86"/>
      <c r="M427" s="86"/>
      <c r="N427" s="86"/>
      <c r="O427" s="64"/>
      <c r="P427" s="64"/>
      <c r="Q427" s="64"/>
      <c r="R427" s="64"/>
    </row>
    <row r="428" spans="1:18" ht="15.75">
      <c r="A428" s="17" t="s">
        <v>312</v>
      </c>
      <c r="B428" s="17" t="s">
        <v>63</v>
      </c>
      <c r="C428" s="17"/>
      <c r="D428" s="16" t="s">
        <v>71</v>
      </c>
      <c r="E428" s="16"/>
      <c r="F428" s="16"/>
      <c r="G428" s="64">
        <v>1</v>
      </c>
      <c r="H428" s="17" t="s">
        <v>312</v>
      </c>
      <c r="I428" s="40"/>
      <c r="J428"/>
      <c r="L428" s="86"/>
      <c r="M428" s="86"/>
      <c r="N428" s="86"/>
      <c r="O428" s="64"/>
      <c r="P428" s="64"/>
      <c r="Q428" s="64"/>
      <c r="R428" s="64"/>
    </row>
    <row r="429" spans="1:18" ht="15.75">
      <c r="A429" s="17" t="s">
        <v>213</v>
      </c>
      <c r="B429" s="17" t="s">
        <v>62</v>
      </c>
      <c r="C429" s="17">
        <f>$P$5</f>
        <v>0</v>
      </c>
      <c r="D429" s="16" t="s">
        <v>130</v>
      </c>
      <c r="E429" s="16"/>
      <c r="F429" s="36"/>
      <c r="G429" s="36">
        <v>1</v>
      </c>
      <c r="H429" s="17" t="s">
        <v>213</v>
      </c>
      <c r="I429" s="40"/>
      <c r="J429"/>
      <c r="L429" s="86"/>
      <c r="M429" s="86"/>
      <c r="N429" s="86"/>
      <c r="O429" s="64"/>
      <c r="P429" s="64"/>
      <c r="Q429" s="64"/>
      <c r="R429" s="64"/>
    </row>
    <row r="430" spans="1:12" ht="15.75">
      <c r="A430" s="17" t="s">
        <v>213</v>
      </c>
      <c r="B430" s="17" t="s">
        <v>62</v>
      </c>
      <c r="C430" s="17">
        <f>$P$5</f>
        <v>0</v>
      </c>
      <c r="D430" s="16" t="s">
        <v>158</v>
      </c>
      <c r="E430" s="16"/>
      <c r="F430" s="36"/>
      <c r="G430" s="36">
        <v>1</v>
      </c>
      <c r="H430" s="17" t="s">
        <v>213</v>
      </c>
      <c r="I430" s="40"/>
      <c r="J430"/>
      <c r="L430"/>
    </row>
    <row r="431" spans="1:12" ht="15.75" customHeight="1">
      <c r="A431" s="17" t="s">
        <v>213</v>
      </c>
      <c r="B431" s="17" t="s">
        <v>63</v>
      </c>
      <c r="C431" s="17"/>
      <c r="D431" s="16" t="s">
        <v>29</v>
      </c>
      <c r="E431" s="16"/>
      <c r="F431" s="16"/>
      <c r="G431" s="16">
        <v>1</v>
      </c>
      <c r="H431" s="17" t="s">
        <v>213</v>
      </c>
      <c r="I431" s="40"/>
      <c r="J431"/>
      <c r="L431"/>
    </row>
    <row r="432" spans="1:12" ht="15.75" customHeight="1">
      <c r="A432" s="17" t="s">
        <v>591</v>
      </c>
      <c r="B432" s="53" t="s">
        <v>63</v>
      </c>
      <c r="C432" s="16"/>
      <c r="D432" s="16" t="s">
        <v>71</v>
      </c>
      <c r="E432" s="16"/>
      <c r="F432" s="36"/>
      <c r="G432" s="36">
        <v>1</v>
      </c>
      <c r="H432" s="45" t="s">
        <v>591</v>
      </c>
      <c r="I432" s="40"/>
      <c r="J432"/>
      <c r="L432"/>
    </row>
    <row r="433" spans="1:12" ht="15.75" customHeight="1">
      <c r="A433" s="17" t="s">
        <v>407</v>
      </c>
      <c r="B433" s="17" t="s">
        <v>62</v>
      </c>
      <c r="C433" s="17">
        <f>$P$5</f>
        <v>0</v>
      </c>
      <c r="D433" s="16" t="s">
        <v>61</v>
      </c>
      <c r="E433" s="16"/>
      <c r="F433" s="36"/>
      <c r="G433" s="36">
        <v>1</v>
      </c>
      <c r="H433" s="17" t="s">
        <v>407</v>
      </c>
      <c r="I433" s="40"/>
      <c r="J433"/>
      <c r="L433"/>
    </row>
    <row r="434" spans="1:12" ht="15.75" customHeight="1">
      <c r="A434" s="17" t="s">
        <v>407</v>
      </c>
      <c r="B434" s="17" t="s">
        <v>62</v>
      </c>
      <c r="C434" s="17">
        <f>$P$5</f>
        <v>0</v>
      </c>
      <c r="D434" s="16" t="s">
        <v>208</v>
      </c>
      <c r="E434" s="16"/>
      <c r="F434" s="36"/>
      <c r="G434" s="36">
        <v>1</v>
      </c>
      <c r="H434" s="17" t="s">
        <v>407</v>
      </c>
      <c r="I434" s="40"/>
      <c r="J434"/>
      <c r="L434"/>
    </row>
    <row r="435" spans="1:12" ht="15.75" customHeight="1">
      <c r="A435" s="17" t="s">
        <v>404</v>
      </c>
      <c r="B435" s="17" t="s">
        <v>62</v>
      </c>
      <c r="C435" s="17"/>
      <c r="D435" s="16" t="s">
        <v>29</v>
      </c>
      <c r="E435" s="16"/>
      <c r="F435" s="36"/>
      <c r="G435" s="36">
        <v>1</v>
      </c>
      <c r="H435" s="17" t="s">
        <v>404</v>
      </c>
      <c r="I435" s="40"/>
      <c r="J435"/>
      <c r="L435"/>
    </row>
    <row r="436" spans="1:12" ht="15.75" customHeight="1">
      <c r="A436" s="59" t="s">
        <v>410</v>
      </c>
      <c r="B436" s="17" t="s">
        <v>62</v>
      </c>
      <c r="C436" s="17">
        <f>$P$5</f>
        <v>0</v>
      </c>
      <c r="D436" s="60" t="s">
        <v>29</v>
      </c>
      <c r="E436" s="60"/>
      <c r="F436" s="60"/>
      <c r="G436" s="60">
        <v>1</v>
      </c>
      <c r="H436" s="17" t="s">
        <v>410</v>
      </c>
      <c r="I436" s="40"/>
      <c r="J436"/>
      <c r="L436"/>
    </row>
    <row r="437" spans="1:12" ht="15.75" customHeight="1">
      <c r="A437" s="17" t="s">
        <v>431</v>
      </c>
      <c r="B437" s="17" t="s">
        <v>62</v>
      </c>
      <c r="C437" s="17"/>
      <c r="D437" s="16" t="s">
        <v>11</v>
      </c>
      <c r="E437" s="16"/>
      <c r="F437" s="16"/>
      <c r="G437" s="16">
        <v>1</v>
      </c>
      <c r="H437" s="53" t="s">
        <v>431</v>
      </c>
      <c r="I437" s="40"/>
      <c r="J437"/>
      <c r="L437"/>
    </row>
    <row r="438" spans="1:12" ht="15.75" customHeight="1">
      <c r="A438" s="17" t="s">
        <v>431</v>
      </c>
      <c r="B438" s="17" t="s">
        <v>62</v>
      </c>
      <c r="C438" s="17"/>
      <c r="D438" s="16" t="s">
        <v>29</v>
      </c>
      <c r="E438" s="16"/>
      <c r="F438" s="16"/>
      <c r="G438" s="16">
        <v>1</v>
      </c>
      <c r="H438" s="53" t="s">
        <v>431</v>
      </c>
      <c r="I438" s="40"/>
      <c r="J438"/>
      <c r="L438"/>
    </row>
    <row r="439" spans="1:12" ht="15.75" customHeight="1">
      <c r="A439" s="17" t="s">
        <v>431</v>
      </c>
      <c r="B439" s="17" t="s">
        <v>62</v>
      </c>
      <c r="C439" s="17"/>
      <c r="D439" s="16" t="s">
        <v>432</v>
      </c>
      <c r="E439" s="16"/>
      <c r="F439" s="16"/>
      <c r="G439" s="16">
        <v>1</v>
      </c>
      <c r="H439" s="53" t="s">
        <v>431</v>
      </c>
      <c r="I439" s="41"/>
      <c r="J439"/>
      <c r="L439"/>
    </row>
    <row r="440" spans="1:12" ht="15.75" customHeight="1">
      <c r="A440" s="17" t="s">
        <v>173</v>
      </c>
      <c r="B440" s="53" t="s">
        <v>63</v>
      </c>
      <c r="C440" s="16"/>
      <c r="D440" s="16" t="s">
        <v>71</v>
      </c>
      <c r="E440" s="16"/>
      <c r="F440" s="16"/>
      <c r="G440" s="16">
        <v>1</v>
      </c>
      <c r="H440" s="45" t="s">
        <v>173</v>
      </c>
      <c r="I440" s="40"/>
      <c r="J440"/>
      <c r="L440"/>
    </row>
    <row r="441" spans="1:12" ht="15.75" customHeight="1">
      <c r="A441" s="17" t="s">
        <v>445</v>
      </c>
      <c r="B441" s="17" t="s">
        <v>62</v>
      </c>
      <c r="C441" s="17"/>
      <c r="D441" s="16" t="s">
        <v>157</v>
      </c>
      <c r="E441" s="16"/>
      <c r="F441" s="16"/>
      <c r="G441" s="16">
        <v>1</v>
      </c>
      <c r="H441" s="53" t="s">
        <v>445</v>
      </c>
      <c r="I441" s="40"/>
      <c r="J441"/>
      <c r="L441"/>
    </row>
    <row r="442" spans="1:12" ht="15.75" customHeight="1">
      <c r="A442" s="17" t="s">
        <v>445</v>
      </c>
      <c r="B442" s="17" t="s">
        <v>62</v>
      </c>
      <c r="C442" s="17"/>
      <c r="D442" s="16" t="s">
        <v>432</v>
      </c>
      <c r="E442" s="16"/>
      <c r="F442" s="16"/>
      <c r="G442" s="16">
        <v>1</v>
      </c>
      <c r="H442" s="53" t="s">
        <v>445</v>
      </c>
      <c r="I442" s="40"/>
      <c r="J442"/>
      <c r="L442"/>
    </row>
    <row r="443" spans="1:12" ht="15.75" customHeight="1">
      <c r="A443" s="17" t="s">
        <v>554</v>
      </c>
      <c r="B443" s="17" t="s">
        <v>63</v>
      </c>
      <c r="C443" s="17"/>
      <c r="D443" s="79" t="s">
        <v>71</v>
      </c>
      <c r="E443" s="79"/>
      <c r="F443" s="79"/>
      <c r="G443" s="79">
        <v>1</v>
      </c>
      <c r="H443" s="53" t="s">
        <v>554</v>
      </c>
      <c r="I443" s="40"/>
      <c r="J443"/>
      <c r="L443"/>
    </row>
    <row r="444" spans="1:12" ht="15.75" customHeight="1">
      <c r="A444" s="17" t="s">
        <v>196</v>
      </c>
      <c r="B444" s="53" t="s">
        <v>63</v>
      </c>
      <c r="C444" s="16"/>
      <c r="D444" s="70" t="s">
        <v>197</v>
      </c>
      <c r="E444" s="70"/>
      <c r="F444" s="70"/>
      <c r="G444" s="70">
        <v>1</v>
      </c>
      <c r="H444" s="45" t="s">
        <v>198</v>
      </c>
      <c r="I444" s="40"/>
      <c r="J444"/>
      <c r="L444"/>
    </row>
    <row r="445" spans="1:12" ht="15.75" customHeight="1">
      <c r="A445" s="17" t="s">
        <v>156</v>
      </c>
      <c r="B445" s="53" t="s">
        <v>63</v>
      </c>
      <c r="C445" s="16"/>
      <c r="D445" s="16" t="s">
        <v>157</v>
      </c>
      <c r="E445" s="16"/>
      <c r="F445" s="16"/>
      <c r="G445" s="16">
        <v>1</v>
      </c>
      <c r="H445" s="45" t="s">
        <v>156</v>
      </c>
      <c r="I445" s="40"/>
      <c r="J445"/>
      <c r="L445"/>
    </row>
    <row r="446" spans="1:12" ht="15.75" customHeight="1">
      <c r="A446" s="17" t="s">
        <v>156</v>
      </c>
      <c r="B446" s="53" t="s">
        <v>63</v>
      </c>
      <c r="C446" s="16"/>
      <c r="D446" s="16" t="s">
        <v>158</v>
      </c>
      <c r="E446" s="16"/>
      <c r="F446" s="16"/>
      <c r="G446" s="16">
        <v>1</v>
      </c>
      <c r="H446" s="45" t="s">
        <v>156</v>
      </c>
      <c r="I446" s="40"/>
      <c r="J446"/>
      <c r="L446"/>
    </row>
    <row r="447" spans="1:12" ht="15.75" customHeight="1">
      <c r="A447" s="17" t="s">
        <v>58</v>
      </c>
      <c r="B447" s="17" t="s">
        <v>62</v>
      </c>
      <c r="C447" s="16"/>
      <c r="D447" s="16" t="s">
        <v>19</v>
      </c>
      <c r="E447" s="16"/>
      <c r="F447" s="16"/>
      <c r="G447" s="16">
        <v>1</v>
      </c>
      <c r="H447" s="41" t="s">
        <v>58</v>
      </c>
      <c r="I447" s="40"/>
      <c r="J447"/>
      <c r="L447"/>
    </row>
    <row r="448" spans="1:12" ht="15.75" customHeight="1">
      <c r="A448" s="59" t="s">
        <v>450</v>
      </c>
      <c r="B448" s="59" t="s">
        <v>63</v>
      </c>
      <c r="C448" s="59">
        <f>$P$5</f>
        <v>0</v>
      </c>
      <c r="D448" s="60" t="s">
        <v>151</v>
      </c>
      <c r="E448" s="60"/>
      <c r="F448" s="60"/>
      <c r="G448" s="60">
        <v>1</v>
      </c>
      <c r="H448" s="68" t="s">
        <v>450</v>
      </c>
      <c r="I448" s="40"/>
      <c r="J448"/>
      <c r="L448"/>
    </row>
    <row r="449" spans="1:12" ht="15.75" customHeight="1">
      <c r="A449" s="59" t="s">
        <v>582</v>
      </c>
      <c r="B449" s="68" t="s">
        <v>62</v>
      </c>
      <c r="C449" s="60"/>
      <c r="D449" s="80" t="s">
        <v>19</v>
      </c>
      <c r="E449" s="80"/>
      <c r="F449" s="80"/>
      <c r="G449" s="80">
        <v>1</v>
      </c>
      <c r="H449" s="68" t="s">
        <v>582</v>
      </c>
      <c r="I449" s="40"/>
      <c r="J449"/>
      <c r="L449"/>
    </row>
    <row r="450" spans="1:12" ht="15.75" customHeight="1">
      <c r="A450" s="59" t="s">
        <v>306</v>
      </c>
      <c r="B450" s="59" t="s">
        <v>62</v>
      </c>
      <c r="C450" s="59"/>
      <c r="D450" s="60" t="s">
        <v>29</v>
      </c>
      <c r="E450" s="60"/>
      <c r="F450" s="60"/>
      <c r="G450" s="60">
        <v>1</v>
      </c>
      <c r="H450" s="59" t="s">
        <v>306</v>
      </c>
      <c r="I450" s="40"/>
      <c r="J450"/>
      <c r="L450"/>
    </row>
    <row r="451" spans="1:12" ht="15.75" customHeight="1">
      <c r="A451" s="59" t="s">
        <v>306</v>
      </c>
      <c r="B451" s="59" t="s">
        <v>62</v>
      </c>
      <c r="C451" s="59"/>
      <c r="D451" s="60" t="s">
        <v>19</v>
      </c>
      <c r="E451" s="60"/>
      <c r="F451" s="60"/>
      <c r="G451" s="60">
        <v>1</v>
      </c>
      <c r="H451" s="59" t="s">
        <v>306</v>
      </c>
      <c r="I451" s="40"/>
      <c r="J451"/>
      <c r="L451"/>
    </row>
    <row r="452" spans="1:12" ht="15.75" customHeight="1">
      <c r="A452" s="17" t="s">
        <v>306</v>
      </c>
      <c r="B452" s="59" t="s">
        <v>62</v>
      </c>
      <c r="C452" s="17"/>
      <c r="D452" s="16" t="s">
        <v>71</v>
      </c>
      <c r="E452" s="16"/>
      <c r="F452" s="16"/>
      <c r="G452" s="16">
        <v>1</v>
      </c>
      <c r="H452" s="17" t="s">
        <v>306</v>
      </c>
      <c r="I452" s="40"/>
      <c r="J452"/>
      <c r="L452"/>
    </row>
    <row r="453" spans="1:12" ht="15.75" customHeight="1">
      <c r="A453" s="17" t="s">
        <v>131</v>
      </c>
      <c r="B453" s="68" t="s">
        <v>63</v>
      </c>
      <c r="C453" s="16"/>
      <c r="D453" s="16" t="s">
        <v>29</v>
      </c>
      <c r="E453" s="16"/>
      <c r="F453" s="16"/>
      <c r="G453" s="16">
        <v>1</v>
      </c>
      <c r="H453" s="41" t="s">
        <v>131</v>
      </c>
      <c r="I453" s="40"/>
      <c r="J453"/>
      <c r="L453"/>
    </row>
    <row r="454" spans="1:12" ht="15.75" customHeight="1">
      <c r="A454" s="17" t="s">
        <v>70</v>
      </c>
      <c r="B454" s="68" t="s">
        <v>62</v>
      </c>
      <c r="C454" s="16"/>
      <c r="D454" s="16" t="s">
        <v>71</v>
      </c>
      <c r="E454" s="16"/>
      <c r="F454" s="16"/>
      <c r="G454" s="16">
        <v>1</v>
      </c>
      <c r="H454" s="41" t="s">
        <v>70</v>
      </c>
      <c r="I454" s="40"/>
      <c r="J454"/>
      <c r="L454"/>
    </row>
    <row r="455" spans="1:12" ht="15.75" customHeight="1">
      <c r="A455" s="17" t="s">
        <v>43</v>
      </c>
      <c r="B455" s="59" t="s">
        <v>62</v>
      </c>
      <c r="C455" s="17"/>
      <c r="D455" s="69" t="s">
        <v>130</v>
      </c>
      <c r="E455" s="69"/>
      <c r="F455" s="69"/>
      <c r="G455" s="69">
        <v>1</v>
      </c>
      <c r="H455" s="17" t="s">
        <v>43</v>
      </c>
      <c r="I455" s="40"/>
      <c r="J455"/>
      <c r="L455"/>
    </row>
    <row r="456" spans="1:12" ht="15.75" customHeight="1">
      <c r="A456" s="17" t="s">
        <v>326</v>
      </c>
      <c r="B456" s="59" t="s">
        <v>63</v>
      </c>
      <c r="C456" s="17"/>
      <c r="D456" s="16" t="s">
        <v>29</v>
      </c>
      <c r="E456" s="16"/>
      <c r="F456" s="16"/>
      <c r="G456" s="16">
        <v>1</v>
      </c>
      <c r="H456" s="17" t="s">
        <v>326</v>
      </c>
      <c r="I456" s="40"/>
      <c r="J456"/>
      <c r="L456"/>
    </row>
    <row r="457" spans="1:12" ht="15.75" customHeight="1">
      <c r="A457" s="59" t="s">
        <v>326</v>
      </c>
      <c r="B457" s="59" t="s">
        <v>63</v>
      </c>
      <c r="C457" s="59"/>
      <c r="D457" s="60" t="s">
        <v>11</v>
      </c>
      <c r="E457" s="60"/>
      <c r="F457" s="60"/>
      <c r="G457" s="60">
        <v>1</v>
      </c>
      <c r="H457" s="17" t="s">
        <v>326</v>
      </c>
      <c r="I457" s="40"/>
      <c r="J457"/>
      <c r="L457"/>
    </row>
    <row r="458" spans="1:12" ht="15.75" customHeight="1">
      <c r="A458" s="17" t="s">
        <v>326</v>
      </c>
      <c r="B458" s="17" t="s">
        <v>62</v>
      </c>
      <c r="C458" s="17"/>
      <c r="D458" s="16" t="s">
        <v>71</v>
      </c>
      <c r="E458" s="16"/>
      <c r="F458" s="16"/>
      <c r="G458" s="16">
        <v>1</v>
      </c>
      <c r="H458" s="17" t="s">
        <v>326</v>
      </c>
      <c r="I458" s="40"/>
      <c r="J458"/>
      <c r="L458"/>
    </row>
    <row r="459" spans="1:12" ht="15.75" customHeight="1">
      <c r="A459" s="17" t="s">
        <v>143</v>
      </c>
      <c r="B459" s="53" t="s">
        <v>62</v>
      </c>
      <c r="C459" s="16"/>
      <c r="D459" s="16" t="s">
        <v>71</v>
      </c>
      <c r="E459" s="16"/>
      <c r="F459" s="16"/>
      <c r="G459" s="16">
        <v>1</v>
      </c>
      <c r="H459" s="45" t="s">
        <v>143</v>
      </c>
      <c r="I459" s="40"/>
      <c r="J459"/>
      <c r="L459"/>
    </row>
    <row r="460" spans="1:12" ht="15.75" customHeight="1">
      <c r="A460" s="17" t="s">
        <v>143</v>
      </c>
      <c r="B460" s="17" t="s">
        <v>63</v>
      </c>
      <c r="C460" s="17"/>
      <c r="D460" s="16" t="s">
        <v>71</v>
      </c>
      <c r="E460" s="16"/>
      <c r="F460" s="16"/>
      <c r="G460" s="16">
        <v>1</v>
      </c>
      <c r="H460" s="53" t="s">
        <v>143</v>
      </c>
      <c r="I460" s="40"/>
      <c r="J460"/>
      <c r="L460"/>
    </row>
    <row r="461" spans="1:12" ht="15.75" customHeight="1">
      <c r="A461" s="17" t="s">
        <v>535</v>
      </c>
      <c r="B461" s="17" t="s">
        <v>63</v>
      </c>
      <c r="C461" s="17"/>
      <c r="D461" s="16" t="s">
        <v>29</v>
      </c>
      <c r="E461" s="16"/>
      <c r="F461" s="16"/>
      <c r="G461" s="16">
        <v>1</v>
      </c>
      <c r="H461" s="53" t="s">
        <v>535</v>
      </c>
      <c r="I461" s="40"/>
      <c r="J461"/>
      <c r="L461"/>
    </row>
    <row r="462" spans="1:12" ht="15.75" customHeight="1">
      <c r="A462" s="17" t="s">
        <v>535</v>
      </c>
      <c r="B462" s="17" t="s">
        <v>63</v>
      </c>
      <c r="C462" s="17"/>
      <c r="D462" s="16" t="s">
        <v>11</v>
      </c>
      <c r="E462" s="16"/>
      <c r="F462" s="16"/>
      <c r="G462" s="16">
        <v>1</v>
      </c>
      <c r="H462" s="53" t="s">
        <v>535</v>
      </c>
      <c r="I462" s="40"/>
      <c r="J462"/>
      <c r="L462"/>
    </row>
    <row r="463" spans="1:12" ht="15.75" customHeight="1">
      <c r="A463" s="17" t="s">
        <v>535</v>
      </c>
      <c r="B463" s="17" t="s">
        <v>63</v>
      </c>
      <c r="C463" s="17"/>
      <c r="D463" s="16" t="s">
        <v>71</v>
      </c>
      <c r="E463" s="16"/>
      <c r="F463" s="16"/>
      <c r="G463" s="16">
        <v>1</v>
      </c>
      <c r="H463" s="53" t="s">
        <v>535</v>
      </c>
      <c r="I463" s="40"/>
      <c r="J463"/>
      <c r="L463"/>
    </row>
    <row r="464" spans="1:12" ht="15.75" customHeight="1">
      <c r="A464" s="53" t="s">
        <v>481</v>
      </c>
      <c r="B464" s="17" t="s">
        <v>63</v>
      </c>
      <c r="C464" s="17"/>
      <c r="D464" s="16" t="s">
        <v>19</v>
      </c>
      <c r="E464" s="16"/>
      <c r="F464" s="16"/>
      <c r="G464" s="16">
        <v>1</v>
      </c>
      <c r="H464" s="53" t="s">
        <v>481</v>
      </c>
      <c r="I464" s="40"/>
      <c r="J464"/>
      <c r="L464"/>
    </row>
    <row r="465" spans="1:12" ht="15.75" customHeight="1">
      <c r="A465" s="53" t="s">
        <v>481</v>
      </c>
      <c r="B465" s="17" t="s">
        <v>63</v>
      </c>
      <c r="C465" s="17"/>
      <c r="D465" s="16" t="s">
        <v>71</v>
      </c>
      <c r="E465" s="16"/>
      <c r="F465" s="16"/>
      <c r="G465" s="16">
        <v>1</v>
      </c>
      <c r="H465" s="53" t="s">
        <v>481</v>
      </c>
      <c r="I465" s="40"/>
      <c r="J465"/>
      <c r="L465"/>
    </row>
    <row r="466" spans="1:12" ht="15.75" customHeight="1">
      <c r="A466" s="53" t="s">
        <v>481</v>
      </c>
      <c r="B466" s="17" t="s">
        <v>63</v>
      </c>
      <c r="C466" s="17"/>
      <c r="D466" s="16" t="s">
        <v>71</v>
      </c>
      <c r="E466" s="16"/>
      <c r="F466" s="16"/>
      <c r="G466" s="16">
        <v>1</v>
      </c>
      <c r="H466" s="53" t="s">
        <v>481</v>
      </c>
      <c r="I466" s="40"/>
      <c r="J466"/>
      <c r="L466"/>
    </row>
    <row r="467" spans="1:12" ht="15.75" customHeight="1">
      <c r="A467" s="53" t="s">
        <v>481</v>
      </c>
      <c r="B467" s="17" t="s">
        <v>62</v>
      </c>
      <c r="C467" s="17"/>
      <c r="D467" s="16" t="s">
        <v>61</v>
      </c>
      <c r="E467" s="16"/>
      <c r="F467" s="16"/>
      <c r="G467" s="16">
        <v>1</v>
      </c>
      <c r="H467" s="53" t="s">
        <v>481</v>
      </c>
      <c r="I467" s="40"/>
      <c r="J467"/>
      <c r="L467"/>
    </row>
    <row r="468" spans="1:12" ht="15.75" customHeight="1">
      <c r="A468" s="53" t="s">
        <v>481</v>
      </c>
      <c r="B468" s="17" t="s">
        <v>62</v>
      </c>
      <c r="C468" s="17"/>
      <c r="D468" s="16" t="s">
        <v>29</v>
      </c>
      <c r="E468" s="16"/>
      <c r="F468" s="16"/>
      <c r="G468" s="16">
        <v>1</v>
      </c>
      <c r="H468" s="53" t="s">
        <v>481</v>
      </c>
      <c r="I468" s="40"/>
      <c r="J468"/>
      <c r="L468"/>
    </row>
    <row r="469" spans="1:12" ht="15.75" customHeight="1">
      <c r="A469" s="53" t="s">
        <v>481</v>
      </c>
      <c r="B469" s="17" t="s">
        <v>62</v>
      </c>
      <c r="C469" s="17"/>
      <c r="D469" s="16" t="s">
        <v>71</v>
      </c>
      <c r="E469" s="16"/>
      <c r="F469" s="16"/>
      <c r="G469" s="16">
        <v>1</v>
      </c>
      <c r="H469" s="53" t="s">
        <v>481</v>
      </c>
      <c r="I469" s="40"/>
      <c r="J469"/>
      <c r="L469"/>
    </row>
    <row r="470" spans="1:12" ht="15.75" customHeight="1">
      <c r="A470" s="53" t="s">
        <v>481</v>
      </c>
      <c r="B470" s="17" t="s">
        <v>62</v>
      </c>
      <c r="C470" s="17"/>
      <c r="D470" s="16" t="s">
        <v>158</v>
      </c>
      <c r="E470" s="16"/>
      <c r="F470" s="16"/>
      <c r="G470" s="16">
        <v>1</v>
      </c>
      <c r="H470" s="53" t="s">
        <v>481</v>
      </c>
      <c r="I470" s="40"/>
      <c r="J470"/>
      <c r="L470"/>
    </row>
    <row r="471" spans="1:12" ht="15.75" customHeight="1">
      <c r="A471" s="53" t="s">
        <v>481</v>
      </c>
      <c r="B471" s="17" t="s">
        <v>62</v>
      </c>
      <c r="C471" s="17"/>
      <c r="D471" s="70" t="s">
        <v>19</v>
      </c>
      <c r="E471" s="70"/>
      <c r="F471" s="70"/>
      <c r="G471" s="70">
        <v>1</v>
      </c>
      <c r="H471" s="53" t="s">
        <v>481</v>
      </c>
      <c r="I471" s="40"/>
      <c r="J471"/>
      <c r="L471"/>
    </row>
    <row r="472" spans="1:12" ht="15.75" customHeight="1">
      <c r="A472" s="17" t="s">
        <v>17</v>
      </c>
      <c r="B472" s="53" t="s">
        <v>63</v>
      </c>
      <c r="C472" s="16"/>
      <c r="D472" s="16" t="s">
        <v>19</v>
      </c>
      <c r="E472" s="16"/>
      <c r="F472" s="16"/>
      <c r="G472" s="67">
        <v>1</v>
      </c>
      <c r="H472" s="17" t="s">
        <v>17</v>
      </c>
      <c r="I472" s="40"/>
      <c r="J472"/>
      <c r="L472"/>
    </row>
    <row r="473" spans="1:12" ht="15.75" customHeight="1">
      <c r="A473" s="53" t="s">
        <v>504</v>
      </c>
      <c r="B473" s="17" t="s">
        <v>62</v>
      </c>
      <c r="C473" s="17"/>
      <c r="D473" s="70" t="s">
        <v>71</v>
      </c>
      <c r="E473" s="70"/>
      <c r="F473" s="70"/>
      <c r="G473" s="70">
        <v>1</v>
      </c>
      <c r="H473" s="53" t="s">
        <v>504</v>
      </c>
      <c r="I473" s="40"/>
      <c r="J473"/>
      <c r="L473"/>
    </row>
    <row r="474" spans="1:12" ht="15.75" customHeight="1">
      <c r="A474" s="17" t="s">
        <v>33</v>
      </c>
      <c r="B474" s="53" t="s">
        <v>62</v>
      </c>
      <c r="C474" s="16"/>
      <c r="D474" s="16" t="s">
        <v>29</v>
      </c>
      <c r="E474" s="16"/>
      <c r="F474" s="16"/>
      <c r="G474" s="16">
        <v>1</v>
      </c>
      <c r="H474" s="45" t="s">
        <v>33</v>
      </c>
      <c r="I474" s="40"/>
      <c r="J474"/>
      <c r="L474"/>
    </row>
    <row r="475" spans="1:12" ht="15.75" customHeight="1">
      <c r="A475" s="17" t="s">
        <v>33</v>
      </c>
      <c r="B475" s="53" t="s">
        <v>62</v>
      </c>
      <c r="C475" s="16"/>
      <c r="D475" s="16" t="s">
        <v>61</v>
      </c>
      <c r="E475" s="16"/>
      <c r="F475" s="36"/>
      <c r="G475" s="36">
        <v>1</v>
      </c>
      <c r="H475" s="45" t="s">
        <v>33</v>
      </c>
      <c r="I475" s="40"/>
      <c r="J475"/>
      <c r="L475"/>
    </row>
    <row r="476" spans="1:12" ht="15.75" customHeight="1">
      <c r="A476" s="17" t="s">
        <v>33</v>
      </c>
      <c r="B476" s="53" t="s">
        <v>63</v>
      </c>
      <c r="C476" s="16"/>
      <c r="D476" s="16" t="s">
        <v>29</v>
      </c>
      <c r="E476" s="16"/>
      <c r="F476" s="36"/>
      <c r="G476" s="36">
        <v>1</v>
      </c>
      <c r="H476" s="45" t="s">
        <v>33</v>
      </c>
      <c r="I476" s="40"/>
      <c r="J476"/>
      <c r="L476"/>
    </row>
    <row r="477" spans="1:12" ht="15.75" customHeight="1">
      <c r="A477" s="17" t="s">
        <v>33</v>
      </c>
      <c r="B477" s="53" t="s">
        <v>63</v>
      </c>
      <c r="C477" s="16"/>
      <c r="D477" s="16" t="s">
        <v>71</v>
      </c>
      <c r="E477" s="16"/>
      <c r="F477" s="36"/>
      <c r="G477" s="36">
        <v>1</v>
      </c>
      <c r="H477" s="45" t="s">
        <v>33</v>
      </c>
      <c r="I477" s="40"/>
      <c r="J477"/>
      <c r="L477"/>
    </row>
    <row r="478" spans="1:12" ht="15.75" customHeight="1">
      <c r="A478" s="17" t="s">
        <v>401</v>
      </c>
      <c r="B478" s="17" t="s">
        <v>62</v>
      </c>
      <c r="C478" s="17"/>
      <c r="D478" s="16" t="s">
        <v>71</v>
      </c>
      <c r="E478" s="16"/>
      <c r="F478" s="36"/>
      <c r="G478" s="36">
        <v>1</v>
      </c>
      <c r="H478" s="17" t="s">
        <v>231</v>
      </c>
      <c r="I478" s="40"/>
      <c r="J478"/>
      <c r="L478"/>
    </row>
    <row r="479" spans="1:12" ht="15.75" customHeight="1">
      <c r="A479" s="17"/>
      <c r="B479" s="53"/>
      <c r="C479" s="16"/>
      <c r="D479" s="16"/>
      <c r="E479" s="16"/>
      <c r="F479" s="36"/>
      <c r="G479" s="36"/>
      <c r="H479" s="45"/>
      <c r="I479" s="40"/>
      <c r="J479"/>
      <c r="L479"/>
    </row>
    <row r="480" spans="1:12" ht="15.75" customHeight="1">
      <c r="A480" s="17"/>
      <c r="B480" s="53"/>
      <c r="C480" s="16"/>
      <c r="D480" s="16"/>
      <c r="E480" s="16"/>
      <c r="F480" s="36"/>
      <c r="G480" s="36"/>
      <c r="H480" s="45"/>
      <c r="I480" s="40"/>
      <c r="J480"/>
      <c r="L480"/>
    </row>
    <row r="481" spans="1:12" ht="15.75" customHeight="1">
      <c r="A481" s="10"/>
      <c r="C481"/>
      <c r="E481"/>
      <c r="F481"/>
      <c r="G481" s="20"/>
      <c r="H481"/>
      <c r="J481"/>
      <c r="L481"/>
    </row>
    <row r="482" spans="1:12" ht="15.75" customHeight="1">
      <c r="A482" s="10"/>
      <c r="C482"/>
      <c r="E482"/>
      <c r="F482"/>
      <c r="G482" s="20"/>
      <c r="H482"/>
      <c r="J482"/>
      <c r="L482"/>
    </row>
    <row r="483" spans="1:12" ht="15.75" customHeight="1">
      <c r="A483" s="10"/>
      <c r="C483"/>
      <c r="E483"/>
      <c r="F483"/>
      <c r="G483" s="20"/>
      <c r="H483"/>
      <c r="J483"/>
      <c r="L483"/>
    </row>
    <row r="484" spans="1:12" ht="15.75" customHeight="1">
      <c r="A484" s="10"/>
      <c r="C484"/>
      <c r="E484"/>
      <c r="F484"/>
      <c r="G484" s="20"/>
      <c r="H484"/>
      <c r="J484"/>
      <c r="L484"/>
    </row>
    <row r="485" spans="1:12" ht="15.75" customHeight="1">
      <c r="A485" s="10"/>
      <c r="C485"/>
      <c r="E485"/>
      <c r="F485"/>
      <c r="G485" s="20"/>
      <c r="H485"/>
      <c r="J485"/>
      <c r="L485"/>
    </row>
    <row r="486" spans="1:12" ht="15.75" customHeight="1">
      <c r="A486" s="10"/>
      <c r="C486"/>
      <c r="E486"/>
      <c r="F486"/>
      <c r="G486" s="20"/>
      <c r="H486"/>
      <c r="J486"/>
      <c r="L486"/>
    </row>
    <row r="487" spans="1:12" ht="15.75" customHeight="1">
      <c r="A487" s="10"/>
      <c r="C487"/>
      <c r="E487"/>
      <c r="F487"/>
      <c r="G487" s="20"/>
      <c r="H487"/>
      <c r="J487"/>
      <c r="L487"/>
    </row>
    <row r="488" spans="1:12" ht="15.75" customHeight="1">
      <c r="A488" s="10"/>
      <c r="C488"/>
      <c r="E488"/>
      <c r="F488"/>
      <c r="G488" s="20"/>
      <c r="H488"/>
      <c r="J488"/>
      <c r="L488"/>
    </row>
    <row r="489" spans="1:12" ht="15.75" customHeight="1">
      <c r="A489" s="10"/>
      <c r="C489"/>
      <c r="E489"/>
      <c r="F489"/>
      <c r="G489" s="20"/>
      <c r="H489"/>
      <c r="J489"/>
      <c r="L489"/>
    </row>
    <row r="490" spans="1:12" ht="15.75" customHeight="1">
      <c r="A490" s="10"/>
      <c r="C490"/>
      <c r="E490"/>
      <c r="F490"/>
      <c r="G490" s="20"/>
      <c r="H490"/>
      <c r="J490"/>
      <c r="L490"/>
    </row>
    <row r="491" spans="1:12" ht="15.75" customHeight="1">
      <c r="A491" s="10"/>
      <c r="C491"/>
      <c r="E491"/>
      <c r="F491"/>
      <c r="G491" s="20"/>
      <c r="H491"/>
      <c r="J491"/>
      <c r="L491"/>
    </row>
    <row r="492" spans="1:12" ht="15.75" customHeight="1">
      <c r="A492" s="10"/>
      <c r="C492"/>
      <c r="E492"/>
      <c r="F492"/>
      <c r="G492" s="20"/>
      <c r="H492"/>
      <c r="J492"/>
      <c r="L492"/>
    </row>
    <row r="493" spans="1:12" ht="15.75" customHeight="1">
      <c r="A493" s="10"/>
      <c r="C493"/>
      <c r="E493"/>
      <c r="F493"/>
      <c r="G493" s="20"/>
      <c r="H493"/>
      <c r="J493"/>
      <c r="L493"/>
    </row>
    <row r="494" spans="1:12" ht="15.75" customHeight="1">
      <c r="A494" s="10"/>
      <c r="C494"/>
      <c r="E494"/>
      <c r="F494"/>
      <c r="G494" s="20"/>
      <c r="H494"/>
      <c r="J494"/>
      <c r="L494"/>
    </row>
    <row r="495" spans="1:12" ht="15.75" customHeight="1">
      <c r="A495" s="10"/>
      <c r="C495"/>
      <c r="E495"/>
      <c r="F495"/>
      <c r="G495" s="20"/>
      <c r="H495"/>
      <c r="J495"/>
      <c r="L495"/>
    </row>
    <row r="496" spans="1:12" ht="15.75" customHeight="1">
      <c r="A496" s="10"/>
      <c r="C496"/>
      <c r="E496"/>
      <c r="F496"/>
      <c r="G496" s="20"/>
      <c r="H496"/>
      <c r="J496"/>
      <c r="L496"/>
    </row>
    <row r="497" spans="1:12" ht="15.75" customHeight="1">
      <c r="A497" s="10"/>
      <c r="C497"/>
      <c r="E497"/>
      <c r="F497"/>
      <c r="G497" s="20"/>
      <c r="H497"/>
      <c r="J497"/>
      <c r="L497"/>
    </row>
    <row r="498" spans="1:12" ht="15.75" customHeight="1">
      <c r="A498" s="10"/>
      <c r="C498"/>
      <c r="E498"/>
      <c r="F498"/>
      <c r="G498" s="20"/>
      <c r="H498"/>
      <c r="J498"/>
      <c r="L498"/>
    </row>
    <row r="499" spans="1:12" ht="15.75" customHeight="1">
      <c r="A499" s="10"/>
      <c r="C499"/>
      <c r="E499"/>
      <c r="F499"/>
      <c r="G499" s="20"/>
      <c r="H499"/>
      <c r="J499"/>
      <c r="L499"/>
    </row>
    <row r="500" spans="1:12" ht="15.75" customHeight="1">
      <c r="A500" s="10"/>
      <c r="C500"/>
      <c r="E500"/>
      <c r="F500"/>
      <c r="G500" s="20"/>
      <c r="H500"/>
      <c r="J500"/>
      <c r="L500"/>
    </row>
    <row r="501" spans="1:12" ht="15.75" customHeight="1">
      <c r="A501" s="10"/>
      <c r="C501"/>
      <c r="E501"/>
      <c r="F501"/>
      <c r="G501" s="20"/>
      <c r="H501"/>
      <c r="J501"/>
      <c r="L501"/>
    </row>
    <row r="502" spans="1:12" ht="15.75" customHeight="1">
      <c r="A502" s="10"/>
      <c r="C502"/>
      <c r="E502"/>
      <c r="F502"/>
      <c r="G502" s="20"/>
      <c r="H502"/>
      <c r="J502"/>
      <c r="L502"/>
    </row>
    <row r="503" spans="1:12" ht="15.75" customHeight="1">
      <c r="A503" s="10"/>
      <c r="C503"/>
      <c r="E503"/>
      <c r="F503"/>
      <c r="G503" s="20"/>
      <c r="H503"/>
      <c r="J503"/>
      <c r="L503"/>
    </row>
    <row r="504" spans="1:12" ht="15.75" customHeight="1">
      <c r="A504" s="10"/>
      <c r="C504"/>
      <c r="E504"/>
      <c r="F504"/>
      <c r="G504" s="20"/>
      <c r="H504"/>
      <c r="J504"/>
      <c r="L504"/>
    </row>
    <row r="505" spans="1:12" ht="15.75" customHeight="1">
      <c r="A505" s="10"/>
      <c r="C505"/>
      <c r="E505"/>
      <c r="F505"/>
      <c r="G505" s="20"/>
      <c r="H505"/>
      <c r="J505"/>
      <c r="L505"/>
    </row>
    <row r="506" spans="1:12" ht="15.75" customHeight="1">
      <c r="A506" s="10"/>
      <c r="C506"/>
      <c r="E506"/>
      <c r="F506"/>
      <c r="G506" s="20"/>
      <c r="H506"/>
      <c r="J506"/>
      <c r="L506"/>
    </row>
    <row r="507" spans="1:12" ht="15.75" customHeight="1">
      <c r="A507" s="10"/>
      <c r="C507"/>
      <c r="E507"/>
      <c r="F507"/>
      <c r="G507" s="20"/>
      <c r="H507"/>
      <c r="J507"/>
      <c r="L507"/>
    </row>
    <row r="508" spans="1:12" ht="15.75" customHeight="1">
      <c r="A508" s="10"/>
      <c r="C508"/>
      <c r="E508"/>
      <c r="F508"/>
      <c r="G508" s="20"/>
      <c r="H508"/>
      <c r="J508"/>
      <c r="L508"/>
    </row>
    <row r="509" spans="1:12" ht="15.75" customHeight="1">
      <c r="A509" s="10"/>
      <c r="C509"/>
      <c r="E509"/>
      <c r="F509"/>
      <c r="G509" s="20"/>
      <c r="H509"/>
      <c r="J509"/>
      <c r="L509"/>
    </row>
    <row r="510" spans="1:12" ht="15.75" customHeight="1">
      <c r="A510" s="10"/>
      <c r="C510"/>
      <c r="E510"/>
      <c r="F510"/>
      <c r="G510" s="20"/>
      <c r="H510"/>
      <c r="J510"/>
      <c r="L510"/>
    </row>
    <row r="511" spans="1:12" ht="15.75" customHeight="1">
      <c r="A511" s="10"/>
      <c r="C511"/>
      <c r="E511"/>
      <c r="F511"/>
      <c r="G511" s="20"/>
      <c r="H511"/>
      <c r="J511"/>
      <c r="L511"/>
    </row>
    <row r="512" spans="1:12" ht="15.75" customHeight="1">
      <c r="A512" s="10"/>
      <c r="C512"/>
      <c r="E512"/>
      <c r="F512"/>
      <c r="G512" s="20"/>
      <c r="H512"/>
      <c r="J512"/>
      <c r="L512"/>
    </row>
    <row r="513" spans="1:12" ht="15.75" customHeight="1">
      <c r="A513" s="10"/>
      <c r="C513"/>
      <c r="E513"/>
      <c r="F513"/>
      <c r="G513" s="20"/>
      <c r="H513"/>
      <c r="J513"/>
      <c r="L513"/>
    </row>
    <row r="514" spans="1:12" ht="15.75" customHeight="1">
      <c r="A514" s="10"/>
      <c r="C514"/>
      <c r="E514"/>
      <c r="F514"/>
      <c r="G514" s="20"/>
      <c r="H514"/>
      <c r="J514"/>
      <c r="L514"/>
    </row>
    <row r="515" spans="1:12" ht="15.75" customHeight="1">
      <c r="A515" s="10"/>
      <c r="C515"/>
      <c r="E515"/>
      <c r="F515"/>
      <c r="G515" s="20"/>
      <c r="H515"/>
      <c r="J515"/>
      <c r="L515"/>
    </row>
    <row r="516" spans="1:12" ht="15.75" customHeight="1">
      <c r="A516" s="10"/>
      <c r="C516"/>
      <c r="E516"/>
      <c r="F516"/>
      <c r="G516" s="20"/>
      <c r="H516"/>
      <c r="J516"/>
      <c r="L516"/>
    </row>
    <row r="517" spans="1:12" ht="15.75" customHeight="1">
      <c r="A517" s="10"/>
      <c r="C517"/>
      <c r="E517"/>
      <c r="F517"/>
      <c r="G517" s="20"/>
      <c r="H517"/>
      <c r="J517"/>
      <c r="L517"/>
    </row>
    <row r="518" spans="1:12" ht="15.75" customHeight="1">
      <c r="A518" s="10"/>
      <c r="C518"/>
      <c r="E518"/>
      <c r="F518"/>
      <c r="G518" s="20"/>
      <c r="H518"/>
      <c r="J518"/>
      <c r="L518"/>
    </row>
    <row r="519" spans="1:12" ht="15.75" customHeight="1">
      <c r="A519" s="10"/>
      <c r="C519"/>
      <c r="E519"/>
      <c r="F519"/>
      <c r="G519" s="20"/>
      <c r="H519"/>
      <c r="J519"/>
      <c r="L519"/>
    </row>
    <row r="520" spans="1:12" ht="15.75" customHeight="1">
      <c r="A520" s="10"/>
      <c r="C520" s="29"/>
      <c r="D520" s="8"/>
      <c r="E520" s="5"/>
      <c r="F520" s="10"/>
      <c r="G520" s="37"/>
      <c r="H520"/>
      <c r="J520"/>
      <c r="L520"/>
    </row>
    <row r="521" spans="1:12" ht="15.75" customHeight="1">
      <c r="A521" s="10"/>
      <c r="C521"/>
      <c r="D521" s="8"/>
      <c r="E521" s="5"/>
      <c r="F521"/>
      <c r="G521" s="20"/>
      <c r="H521"/>
      <c r="J521"/>
      <c r="L521"/>
    </row>
    <row r="522" spans="1:12" ht="15.75" customHeight="1">
      <c r="A522" s="10"/>
      <c r="C522"/>
      <c r="D522" s="8"/>
      <c r="E522" s="5"/>
      <c r="F522"/>
      <c r="G522" s="20"/>
      <c r="H522"/>
      <c r="J522"/>
      <c r="L522"/>
    </row>
    <row r="523" spans="1:12" ht="15.75" customHeight="1">
      <c r="A523" s="10"/>
      <c r="C523"/>
      <c r="D523" s="8"/>
      <c r="E523" s="5"/>
      <c r="F523"/>
      <c r="G523" s="20"/>
      <c r="H523"/>
      <c r="J523"/>
      <c r="L523"/>
    </row>
    <row r="524" spans="1:12" ht="15.75" customHeight="1">
      <c r="A524" s="10"/>
      <c r="C524"/>
      <c r="D524" s="8"/>
      <c r="E524" s="5"/>
      <c r="F524"/>
      <c r="G524" s="20"/>
      <c r="H524"/>
      <c r="J524"/>
      <c r="L524"/>
    </row>
    <row r="525" spans="1:12" ht="15.75" customHeight="1">
      <c r="A525" s="10"/>
      <c r="C525"/>
      <c r="D525" s="8"/>
      <c r="E525" s="5"/>
      <c r="F525"/>
      <c r="G525" s="20"/>
      <c r="H525"/>
      <c r="J525"/>
      <c r="L525"/>
    </row>
    <row r="526" spans="1:12" ht="15.75" customHeight="1">
      <c r="A526" s="10"/>
      <c r="C526"/>
      <c r="D526" s="8"/>
      <c r="E526" s="5"/>
      <c r="F526"/>
      <c r="G526" s="20"/>
      <c r="H526"/>
      <c r="J526"/>
      <c r="L526"/>
    </row>
    <row r="527" spans="1:12" ht="15.75" customHeight="1">
      <c r="A527" s="10"/>
      <c r="C527"/>
      <c r="D527" s="8"/>
      <c r="E527" s="5"/>
      <c r="F527"/>
      <c r="G527" s="20"/>
      <c r="H527"/>
      <c r="J527"/>
      <c r="L527"/>
    </row>
    <row r="528" spans="1:12" ht="15.75" customHeight="1">
      <c r="A528" s="10"/>
      <c r="C528"/>
      <c r="D528" s="8"/>
      <c r="E528" s="5"/>
      <c r="F528"/>
      <c r="G528" s="20"/>
      <c r="H528"/>
      <c r="J528"/>
      <c r="L528"/>
    </row>
    <row r="529" spans="1:12" ht="15.75" customHeight="1">
      <c r="A529" s="10"/>
      <c r="C529"/>
      <c r="D529" s="8"/>
      <c r="E529" s="5"/>
      <c r="F529"/>
      <c r="G529" s="20"/>
      <c r="H529"/>
      <c r="J529"/>
      <c r="L529"/>
    </row>
    <row r="530" spans="1:12" ht="15.75" customHeight="1">
      <c r="A530" s="10"/>
      <c r="C530"/>
      <c r="D530" s="8"/>
      <c r="E530" s="5"/>
      <c r="F530"/>
      <c r="G530" s="20"/>
      <c r="H530"/>
      <c r="J530"/>
      <c r="L530"/>
    </row>
    <row r="531" spans="1:12" ht="15.75" customHeight="1">
      <c r="A531" s="10"/>
      <c r="C531" s="29"/>
      <c r="D531" s="8"/>
      <c r="E531" s="5"/>
      <c r="F531"/>
      <c r="G531" s="20"/>
      <c r="H531"/>
      <c r="J531"/>
      <c r="L531"/>
    </row>
    <row r="532" spans="1:12" ht="15.75" customHeight="1">
      <c r="A532" s="10"/>
      <c r="C532"/>
      <c r="D532" s="10"/>
      <c r="E532" s="10"/>
      <c r="F532"/>
      <c r="G532" s="20"/>
      <c r="H532"/>
      <c r="J532"/>
      <c r="L532"/>
    </row>
    <row r="533" spans="1:12" ht="15.75" customHeight="1">
      <c r="A533" s="10"/>
      <c r="C533"/>
      <c r="E533"/>
      <c r="F533"/>
      <c r="G533" s="20"/>
      <c r="H533"/>
      <c r="J533"/>
      <c r="L533"/>
    </row>
    <row r="534" spans="1:12" ht="15.75" customHeight="1">
      <c r="A534" s="10"/>
      <c r="C534" s="10"/>
      <c r="E534"/>
      <c r="F534"/>
      <c r="G534" s="20"/>
      <c r="H534"/>
      <c r="J534"/>
      <c r="L534"/>
    </row>
    <row r="535" spans="1:12" ht="15.75" customHeight="1">
      <c r="A535" s="10"/>
      <c r="C535"/>
      <c r="E535"/>
      <c r="F535"/>
      <c r="G535" s="20"/>
      <c r="H535"/>
      <c r="J535"/>
      <c r="L535"/>
    </row>
    <row r="536" spans="1:12" ht="15.75" customHeight="1">
      <c r="A536" s="10"/>
      <c r="C536"/>
      <c r="E536"/>
      <c r="F536"/>
      <c r="G536" s="20"/>
      <c r="H536"/>
      <c r="J536"/>
      <c r="L536"/>
    </row>
    <row r="537" spans="1:12" ht="15.75" customHeight="1">
      <c r="A537" s="10"/>
      <c r="C537" s="29"/>
      <c r="E537"/>
      <c r="F537"/>
      <c r="G537" s="20"/>
      <c r="H537"/>
      <c r="J537"/>
      <c r="L537"/>
    </row>
    <row r="538" spans="1:12" ht="15.75" customHeight="1">
      <c r="A538" s="10"/>
      <c r="C538"/>
      <c r="E538"/>
      <c r="F538"/>
      <c r="G538" s="20"/>
      <c r="H538"/>
      <c r="J538"/>
      <c r="L538"/>
    </row>
    <row r="539" spans="1:12" ht="15.75" customHeight="1">
      <c r="A539" s="10"/>
      <c r="C539"/>
      <c r="E539"/>
      <c r="F539"/>
      <c r="G539" s="20"/>
      <c r="H539"/>
      <c r="J539"/>
      <c r="L539"/>
    </row>
    <row r="540" spans="1:12" ht="15.75" customHeight="1">
      <c r="A540" s="10"/>
      <c r="C540"/>
      <c r="E540"/>
      <c r="F540"/>
      <c r="G540" s="20"/>
      <c r="H540"/>
      <c r="J540"/>
      <c r="L540"/>
    </row>
    <row r="541" spans="1:12" ht="15.75" customHeight="1">
      <c r="A541" s="10"/>
      <c r="C541"/>
      <c r="E541"/>
      <c r="F541"/>
      <c r="G541" s="20"/>
      <c r="H541"/>
      <c r="J541"/>
      <c r="L541"/>
    </row>
    <row r="542" spans="1:12" ht="15.75" customHeight="1">
      <c r="A542" s="10"/>
      <c r="C542"/>
      <c r="E542"/>
      <c r="F542"/>
      <c r="G542" s="20"/>
      <c r="H542"/>
      <c r="J542"/>
      <c r="L542"/>
    </row>
    <row r="543" spans="1:12" ht="15.75" customHeight="1">
      <c r="A543" s="10"/>
      <c r="C543"/>
      <c r="E543"/>
      <c r="F543"/>
      <c r="G543" s="20"/>
      <c r="H543"/>
      <c r="J543"/>
      <c r="L543"/>
    </row>
    <row r="544" spans="1:12" ht="15.75" customHeight="1">
      <c r="A544" s="10"/>
      <c r="C544"/>
      <c r="E544"/>
      <c r="F544"/>
      <c r="G544" s="20"/>
      <c r="H544"/>
      <c r="J544"/>
      <c r="L544"/>
    </row>
    <row r="545" spans="1:12" ht="15.75" customHeight="1">
      <c r="A545" s="10"/>
      <c r="C545"/>
      <c r="E545"/>
      <c r="F545"/>
      <c r="G545" s="20"/>
      <c r="H545"/>
      <c r="J545"/>
      <c r="L545"/>
    </row>
    <row r="546" spans="1:12" ht="15.75" customHeight="1">
      <c r="A546" s="10"/>
      <c r="C546" s="29"/>
      <c r="E546"/>
      <c r="F546"/>
      <c r="G546" s="20"/>
      <c r="H546"/>
      <c r="J546"/>
      <c r="L546"/>
    </row>
    <row r="547" spans="1:12" ht="15.75" customHeight="1">
      <c r="A547" s="10"/>
      <c r="C547"/>
      <c r="E547"/>
      <c r="F547"/>
      <c r="G547" s="20"/>
      <c r="H547"/>
      <c r="J547"/>
      <c r="L547"/>
    </row>
    <row r="548" spans="1:12" ht="15.75" customHeight="1">
      <c r="A548" s="10"/>
      <c r="C548"/>
      <c r="E548"/>
      <c r="F548"/>
      <c r="G548" s="20"/>
      <c r="H548"/>
      <c r="J548"/>
      <c r="L548"/>
    </row>
    <row r="549" spans="1:12" ht="15.75" customHeight="1">
      <c r="A549" s="10"/>
      <c r="C549"/>
      <c r="E549"/>
      <c r="F549"/>
      <c r="G549" s="20"/>
      <c r="H549"/>
      <c r="J549"/>
      <c r="L549"/>
    </row>
    <row r="550" spans="1:12" ht="15.75" customHeight="1">
      <c r="A550" s="10"/>
      <c r="C550"/>
      <c r="E550"/>
      <c r="F550"/>
      <c r="G550" s="20"/>
      <c r="H550"/>
      <c r="J550"/>
      <c r="L550"/>
    </row>
    <row r="551" spans="1:12" ht="15.75" customHeight="1">
      <c r="A551" s="10"/>
      <c r="C551"/>
      <c r="E551"/>
      <c r="F551"/>
      <c r="G551" s="20"/>
      <c r="H551"/>
      <c r="J551"/>
      <c r="L551"/>
    </row>
    <row r="552" spans="1:12" ht="15.75" customHeight="1">
      <c r="A552" s="10"/>
      <c r="C552" s="29"/>
      <c r="E552"/>
      <c r="F552"/>
      <c r="G552" s="20"/>
      <c r="H552"/>
      <c r="J552"/>
      <c r="L552"/>
    </row>
    <row r="553" spans="1:12" ht="15.75" customHeight="1">
      <c r="A553" s="10"/>
      <c r="C553"/>
      <c r="D553" s="10"/>
      <c r="E553" s="10"/>
      <c r="F553" s="10"/>
      <c r="G553" s="37"/>
      <c r="H553"/>
      <c r="J553"/>
      <c r="L553"/>
    </row>
    <row r="554" spans="1:12" ht="15.75" customHeight="1">
      <c r="A554" s="10"/>
      <c r="C554"/>
      <c r="D554" s="10"/>
      <c r="E554" s="10"/>
      <c r="F554" s="10"/>
      <c r="G554" s="37"/>
      <c r="H554"/>
      <c r="J554"/>
      <c r="L554"/>
    </row>
    <row r="555" spans="1:12" ht="15.75">
      <c r="A555" s="10"/>
      <c r="C555"/>
      <c r="E555"/>
      <c r="F555"/>
      <c r="G555" s="20"/>
      <c r="H555"/>
      <c r="J555"/>
      <c r="L555"/>
    </row>
    <row r="556" spans="1:12" ht="15.75">
      <c r="A556" s="10"/>
      <c r="C556"/>
      <c r="E556"/>
      <c r="F556"/>
      <c r="G556" s="20"/>
      <c r="H556"/>
      <c r="J556"/>
      <c r="L556"/>
    </row>
    <row r="557" spans="1:12" ht="15.75" customHeight="1">
      <c r="A557" s="10"/>
      <c r="C557"/>
      <c r="E557"/>
      <c r="F557"/>
      <c r="G557" s="20"/>
      <c r="H557"/>
      <c r="J557"/>
      <c r="L557"/>
    </row>
    <row r="558" spans="1:12" ht="15.75" customHeight="1">
      <c r="A558" s="10"/>
      <c r="C558"/>
      <c r="E558"/>
      <c r="F558"/>
      <c r="G558" s="20"/>
      <c r="H558"/>
      <c r="J558"/>
      <c r="L558"/>
    </row>
    <row r="559" spans="1:12" ht="15.75" customHeight="1">
      <c r="A559" s="10"/>
      <c r="C559"/>
      <c r="E559"/>
      <c r="F559"/>
      <c r="G559" s="20"/>
      <c r="H559"/>
      <c r="J559"/>
      <c r="L559"/>
    </row>
    <row r="560" spans="1:12" ht="15.75" customHeight="1">
      <c r="A560" s="10"/>
      <c r="C560"/>
      <c r="E560"/>
      <c r="F560"/>
      <c r="G560" s="20"/>
      <c r="H560"/>
      <c r="J560"/>
      <c r="L560"/>
    </row>
    <row r="561" spans="1:12" ht="15.75" customHeight="1">
      <c r="A561" s="10"/>
      <c r="C561"/>
      <c r="E561"/>
      <c r="F561"/>
      <c r="G561" s="20"/>
      <c r="H561"/>
      <c r="J561"/>
      <c r="L561"/>
    </row>
    <row r="562" spans="1:12" ht="15.75" customHeight="1">
      <c r="A562" s="10"/>
      <c r="C562"/>
      <c r="E562"/>
      <c r="F562"/>
      <c r="G562" s="20"/>
      <c r="H562"/>
      <c r="J562"/>
      <c r="L562"/>
    </row>
    <row r="563" spans="1:12" ht="15.75" customHeight="1">
      <c r="A563" s="10"/>
      <c r="C563"/>
      <c r="E563"/>
      <c r="F563"/>
      <c r="G563" s="20"/>
      <c r="H563"/>
      <c r="J563"/>
      <c r="L563"/>
    </row>
    <row r="564" spans="1:12" ht="15.75" customHeight="1">
      <c r="A564" s="10"/>
      <c r="C564" s="29"/>
      <c r="E564"/>
      <c r="F564"/>
      <c r="G564" s="20"/>
      <c r="H564"/>
      <c r="J564"/>
      <c r="L564"/>
    </row>
    <row r="565" spans="1:12" ht="15.75" customHeight="1">
      <c r="A565" s="10"/>
      <c r="C565"/>
      <c r="D565" s="10"/>
      <c r="E565" s="10"/>
      <c r="F565" s="10"/>
      <c r="G565" s="37"/>
      <c r="H565"/>
      <c r="J565"/>
      <c r="L565"/>
    </row>
    <row r="566" spans="1:12" ht="15.75" customHeight="1">
      <c r="A566" s="10"/>
      <c r="C566"/>
      <c r="E566"/>
      <c r="F566"/>
      <c r="G566" s="20"/>
      <c r="H566"/>
      <c r="J566"/>
      <c r="L566"/>
    </row>
    <row r="567" spans="1:12" ht="15.75" customHeight="1">
      <c r="A567" s="10"/>
      <c r="C567"/>
      <c r="D567" s="10"/>
      <c r="E567" s="10"/>
      <c r="F567" s="10"/>
      <c r="G567" s="37"/>
      <c r="H567"/>
      <c r="J567"/>
      <c r="L567"/>
    </row>
    <row r="568" spans="1:12" ht="15.75" customHeight="1">
      <c r="A568" s="10"/>
      <c r="C568"/>
      <c r="E568"/>
      <c r="F568"/>
      <c r="G568" s="20"/>
      <c r="H568"/>
      <c r="J568"/>
      <c r="L568"/>
    </row>
    <row r="569" spans="1:12" ht="15.75" customHeight="1">
      <c r="A569" s="10"/>
      <c r="C569"/>
      <c r="E569"/>
      <c r="F569"/>
      <c r="G569" s="20"/>
      <c r="H569"/>
      <c r="J569"/>
      <c r="L569"/>
    </row>
    <row r="570" spans="1:12" ht="15.75" customHeight="1">
      <c r="A570" s="10"/>
      <c r="C570"/>
      <c r="E570"/>
      <c r="F570"/>
      <c r="G570" s="20"/>
      <c r="H570"/>
      <c r="J570"/>
      <c r="L570"/>
    </row>
    <row r="571" spans="1:12" ht="15.75" customHeight="1">
      <c r="A571" s="10"/>
      <c r="C571"/>
      <c r="E571"/>
      <c r="F571"/>
      <c r="G571" s="20"/>
      <c r="H571"/>
      <c r="J571"/>
      <c r="L571"/>
    </row>
    <row r="572" spans="1:12" ht="15.75" customHeight="1">
      <c r="A572" s="10"/>
      <c r="C572"/>
      <c r="E572"/>
      <c r="F572"/>
      <c r="G572" s="20"/>
      <c r="H572"/>
      <c r="J572"/>
      <c r="L572"/>
    </row>
    <row r="573" spans="1:12" ht="15.75" customHeight="1">
      <c r="A573" s="10"/>
      <c r="C573"/>
      <c r="E573"/>
      <c r="F573"/>
      <c r="G573" s="20"/>
      <c r="H573"/>
      <c r="J573"/>
      <c r="L573"/>
    </row>
    <row r="574" spans="1:12" ht="15.75" customHeight="1">
      <c r="A574" s="10"/>
      <c r="C574"/>
      <c r="E574"/>
      <c r="F574"/>
      <c r="G574" s="20"/>
      <c r="H574"/>
      <c r="J574"/>
      <c r="L574"/>
    </row>
    <row r="575" spans="1:12" ht="15.75" customHeight="1">
      <c r="A575" s="10"/>
      <c r="C575"/>
      <c r="E575"/>
      <c r="F575"/>
      <c r="G575" s="20"/>
      <c r="H575"/>
      <c r="J575"/>
      <c r="L575"/>
    </row>
    <row r="576" spans="1:12" ht="15.75" customHeight="1">
      <c r="A576" s="10"/>
      <c r="C576"/>
      <c r="E576"/>
      <c r="F576"/>
      <c r="G576" s="20"/>
      <c r="H576"/>
      <c r="J576"/>
      <c r="L576"/>
    </row>
    <row r="577" spans="1:12" ht="15.75" customHeight="1">
      <c r="A577" s="10"/>
      <c r="C577"/>
      <c r="E577"/>
      <c r="F577"/>
      <c r="G577" s="20"/>
      <c r="H577"/>
      <c r="J577"/>
      <c r="L577"/>
    </row>
    <row r="578" spans="1:12" ht="15.75" customHeight="1">
      <c r="A578" s="10"/>
      <c r="C578"/>
      <c r="E578"/>
      <c r="F578"/>
      <c r="G578" s="20"/>
      <c r="H578"/>
      <c r="J578"/>
      <c r="L578"/>
    </row>
    <row r="579" spans="1:12" ht="15.75" customHeight="1">
      <c r="A579" s="10"/>
      <c r="C579"/>
      <c r="E579"/>
      <c r="F579"/>
      <c r="G579" s="20"/>
      <c r="H579"/>
      <c r="J579"/>
      <c r="L579"/>
    </row>
    <row r="580" spans="1:12" ht="15.75" customHeight="1">
      <c r="A580" s="10"/>
      <c r="C580"/>
      <c r="E580"/>
      <c r="F580"/>
      <c r="G580" s="20"/>
      <c r="H580"/>
      <c r="J580"/>
      <c r="L580"/>
    </row>
    <row r="581" spans="1:12" ht="15.75" customHeight="1">
      <c r="A581" s="10"/>
      <c r="C581"/>
      <c r="E581"/>
      <c r="F581"/>
      <c r="G581" s="20"/>
      <c r="H581"/>
      <c r="J581"/>
      <c r="L581"/>
    </row>
    <row r="582" spans="1:12" ht="15.75" customHeight="1">
      <c r="A582" s="10"/>
      <c r="C582"/>
      <c r="E582"/>
      <c r="F582"/>
      <c r="G582" s="20"/>
      <c r="H582"/>
      <c r="J582"/>
      <c r="L582"/>
    </row>
    <row r="583" spans="1:12" ht="15.75" customHeight="1">
      <c r="A583" s="10"/>
      <c r="C583"/>
      <c r="E583"/>
      <c r="F583"/>
      <c r="G583" s="20"/>
      <c r="H583"/>
      <c r="J583"/>
      <c r="L583"/>
    </row>
    <row r="584" spans="1:12" ht="15.75" customHeight="1">
      <c r="A584" s="10"/>
      <c r="C584"/>
      <c r="E584"/>
      <c r="F584"/>
      <c r="G584" s="20"/>
      <c r="H584"/>
      <c r="J584"/>
      <c r="L584"/>
    </row>
    <row r="585" spans="1:12" ht="15.75" customHeight="1">
      <c r="A585" s="10"/>
      <c r="C585"/>
      <c r="E585"/>
      <c r="F585"/>
      <c r="G585" s="20"/>
      <c r="H585"/>
      <c r="J585"/>
      <c r="L585"/>
    </row>
    <row r="586" spans="1:12" ht="15.75" customHeight="1">
      <c r="A586" s="10"/>
      <c r="C586"/>
      <c r="E586"/>
      <c r="F586"/>
      <c r="G586" s="20"/>
      <c r="H586"/>
      <c r="J586"/>
      <c r="L586"/>
    </row>
    <row r="587" spans="1:12" ht="15.75" customHeight="1">
      <c r="A587" s="10"/>
      <c r="C587"/>
      <c r="E587"/>
      <c r="F587"/>
      <c r="G587" s="20"/>
      <c r="H587"/>
      <c r="J587"/>
      <c r="L587"/>
    </row>
    <row r="588" spans="1:12" ht="15.75" customHeight="1">
      <c r="A588" s="10"/>
      <c r="C588"/>
      <c r="E588"/>
      <c r="F588"/>
      <c r="G588" s="20"/>
      <c r="H588"/>
      <c r="J588"/>
      <c r="L588"/>
    </row>
    <row r="589" spans="1:12" ht="15.75" customHeight="1">
      <c r="A589" s="10"/>
      <c r="C589"/>
      <c r="E589"/>
      <c r="F589"/>
      <c r="G589" s="20"/>
      <c r="H589"/>
      <c r="J589"/>
      <c r="L589"/>
    </row>
    <row r="590" spans="1:12" ht="15.75" customHeight="1">
      <c r="A590" s="10"/>
      <c r="C590"/>
      <c r="E590"/>
      <c r="F590"/>
      <c r="G590" s="20"/>
      <c r="H590"/>
      <c r="J590"/>
      <c r="L590"/>
    </row>
    <row r="591" spans="1:12" ht="15.75" customHeight="1">
      <c r="A591" s="10"/>
      <c r="C591"/>
      <c r="E591"/>
      <c r="F591"/>
      <c r="G591" s="20"/>
      <c r="H591"/>
      <c r="J591"/>
      <c r="L591"/>
    </row>
    <row r="592" spans="1:12" ht="15.75" customHeight="1">
      <c r="A592" s="10"/>
      <c r="C592"/>
      <c r="E592"/>
      <c r="F592"/>
      <c r="G592" s="20"/>
      <c r="H592"/>
      <c r="J592"/>
      <c r="L592"/>
    </row>
    <row r="593" spans="1:12" ht="15.75" customHeight="1">
      <c r="A593" s="10"/>
      <c r="C593"/>
      <c r="E593"/>
      <c r="F593"/>
      <c r="G593" s="20"/>
      <c r="H593"/>
      <c r="J593"/>
      <c r="L593"/>
    </row>
    <row r="594" spans="1:12" ht="15.75" customHeight="1">
      <c r="A594" s="10"/>
      <c r="C594"/>
      <c r="E594"/>
      <c r="F594"/>
      <c r="G594" s="20"/>
      <c r="H594"/>
      <c r="J594"/>
      <c r="L594"/>
    </row>
    <row r="595" spans="1:12" ht="15.75" customHeight="1">
      <c r="A595" s="10"/>
      <c r="C595"/>
      <c r="E595"/>
      <c r="F595"/>
      <c r="G595" s="20"/>
      <c r="H595"/>
      <c r="J595"/>
      <c r="L595"/>
    </row>
    <row r="596" spans="1:12" ht="15.75" customHeight="1">
      <c r="A596" s="10"/>
      <c r="C596"/>
      <c r="E596"/>
      <c r="F596"/>
      <c r="G596" s="20"/>
      <c r="H596"/>
      <c r="J596"/>
      <c r="L596"/>
    </row>
    <row r="597" spans="1:12" ht="15.75" customHeight="1">
      <c r="A597" s="10"/>
      <c r="C597"/>
      <c r="E597"/>
      <c r="F597"/>
      <c r="G597" s="20"/>
      <c r="H597"/>
      <c r="J597"/>
      <c r="L597"/>
    </row>
    <row r="598" spans="1:12" ht="15.75" customHeight="1">
      <c r="A598" s="10"/>
      <c r="C598"/>
      <c r="E598"/>
      <c r="F598"/>
      <c r="G598" s="20"/>
      <c r="H598"/>
      <c r="J598"/>
      <c r="L598"/>
    </row>
    <row r="599" spans="1:12" ht="15.75" customHeight="1">
      <c r="A599" s="10"/>
      <c r="C599"/>
      <c r="E599"/>
      <c r="F599"/>
      <c r="G599" s="20"/>
      <c r="H599"/>
      <c r="J599"/>
      <c r="L599"/>
    </row>
    <row r="600" spans="1:12" ht="15.75" customHeight="1">
      <c r="A600" s="10"/>
      <c r="C600"/>
      <c r="E600"/>
      <c r="F600"/>
      <c r="G600" s="20"/>
      <c r="H600"/>
      <c r="J600"/>
      <c r="L600"/>
    </row>
    <row r="601" spans="1:12" ht="15.75" customHeight="1">
      <c r="A601" s="10"/>
      <c r="C601"/>
      <c r="E601"/>
      <c r="F601"/>
      <c r="G601" s="20"/>
      <c r="H601"/>
      <c r="J601"/>
      <c r="L601"/>
    </row>
    <row r="602" spans="1:12" ht="15.75" customHeight="1">
      <c r="A602" s="10"/>
      <c r="C602"/>
      <c r="E602"/>
      <c r="F602"/>
      <c r="G602" s="20"/>
      <c r="H602"/>
      <c r="J602"/>
      <c r="L602"/>
    </row>
    <row r="603" spans="1:12" ht="15.75" customHeight="1">
      <c r="A603" s="10"/>
      <c r="C603"/>
      <c r="E603"/>
      <c r="F603"/>
      <c r="G603" s="20"/>
      <c r="H603"/>
      <c r="J603"/>
      <c r="L603"/>
    </row>
    <row r="604" spans="1:12" ht="15.75" customHeight="1">
      <c r="A604" s="10"/>
      <c r="C604"/>
      <c r="E604"/>
      <c r="F604"/>
      <c r="G604" s="20"/>
      <c r="H604"/>
      <c r="J604"/>
      <c r="L604"/>
    </row>
    <row r="605" spans="1:12" ht="15.75" customHeight="1">
      <c r="A605" s="10"/>
      <c r="C605"/>
      <c r="E605"/>
      <c r="F605"/>
      <c r="G605" s="20"/>
      <c r="H605"/>
      <c r="J605"/>
      <c r="L605"/>
    </row>
    <row r="606" spans="1:12" ht="15.75" customHeight="1">
      <c r="A606" s="10"/>
      <c r="C606"/>
      <c r="E606"/>
      <c r="F606"/>
      <c r="G606" s="20"/>
      <c r="H606"/>
      <c r="J606"/>
      <c r="L606"/>
    </row>
    <row r="607" spans="1:12" ht="15.75" customHeight="1">
      <c r="A607" s="10"/>
      <c r="C607"/>
      <c r="E607"/>
      <c r="F607"/>
      <c r="G607" s="20"/>
      <c r="H607"/>
      <c r="J607"/>
      <c r="L607"/>
    </row>
    <row r="608" spans="1:12" ht="15.75" customHeight="1">
      <c r="A608" s="10"/>
      <c r="C608"/>
      <c r="E608"/>
      <c r="F608"/>
      <c r="G608" s="20"/>
      <c r="H608"/>
      <c r="J608"/>
      <c r="L608"/>
    </row>
    <row r="609" spans="1:12" ht="15.75" customHeight="1">
      <c r="A609" s="10"/>
      <c r="C609"/>
      <c r="E609"/>
      <c r="F609"/>
      <c r="G609" s="20"/>
      <c r="H609"/>
      <c r="J609"/>
      <c r="L609"/>
    </row>
    <row r="610" spans="1:12" ht="15.75" customHeight="1">
      <c r="A610" s="10"/>
      <c r="C610"/>
      <c r="E610"/>
      <c r="F610"/>
      <c r="G610" s="20"/>
      <c r="H610"/>
      <c r="J610"/>
      <c r="L610"/>
    </row>
    <row r="611" spans="1:12" ht="15.75" customHeight="1">
      <c r="A611" s="10"/>
      <c r="C611"/>
      <c r="E611"/>
      <c r="F611"/>
      <c r="G611" s="20"/>
      <c r="H611"/>
      <c r="J611"/>
      <c r="L611"/>
    </row>
    <row r="612" spans="1:12" ht="15.75" customHeight="1">
      <c r="A612" s="10"/>
      <c r="C612"/>
      <c r="E612"/>
      <c r="F612"/>
      <c r="G612" s="20"/>
      <c r="H612"/>
      <c r="J612"/>
      <c r="L612"/>
    </row>
    <row r="613" spans="1:12" ht="15.75" customHeight="1">
      <c r="A613" s="10"/>
      <c r="C613"/>
      <c r="E613"/>
      <c r="F613"/>
      <c r="G613" s="20"/>
      <c r="H613"/>
      <c r="J613"/>
      <c r="L613"/>
    </row>
    <row r="614" spans="1:12" ht="15.75" customHeight="1">
      <c r="A614" s="10"/>
      <c r="C614"/>
      <c r="E614"/>
      <c r="F614"/>
      <c r="G614" s="20"/>
      <c r="H614"/>
      <c r="J614"/>
      <c r="L614"/>
    </row>
    <row r="615" spans="1:12" ht="15.75" customHeight="1">
      <c r="A615" s="10"/>
      <c r="C615"/>
      <c r="E615"/>
      <c r="F615"/>
      <c r="G615" s="20"/>
      <c r="H615"/>
      <c r="J615"/>
      <c r="L615"/>
    </row>
    <row r="616" spans="1:12" ht="15.75" customHeight="1">
      <c r="A616" s="10"/>
      <c r="C616"/>
      <c r="E616"/>
      <c r="F616"/>
      <c r="G616" s="20"/>
      <c r="H616"/>
      <c r="J616"/>
      <c r="L616"/>
    </row>
    <row r="617" spans="1:12" ht="15.75" customHeight="1">
      <c r="A617" s="10"/>
      <c r="C617"/>
      <c r="E617"/>
      <c r="F617"/>
      <c r="G617" s="20"/>
      <c r="H617"/>
      <c r="J617"/>
      <c r="L617"/>
    </row>
    <row r="618" spans="1:12" ht="15.75" customHeight="1">
      <c r="A618" s="10"/>
      <c r="C618"/>
      <c r="E618"/>
      <c r="F618"/>
      <c r="G618" s="20"/>
      <c r="H618"/>
      <c r="J618"/>
      <c r="L618"/>
    </row>
    <row r="619" spans="1:12" ht="15.75" customHeight="1">
      <c r="A619" s="10"/>
      <c r="C619"/>
      <c r="E619"/>
      <c r="F619"/>
      <c r="G619" s="20"/>
      <c r="H619"/>
      <c r="J619"/>
      <c r="L619"/>
    </row>
    <row r="620" spans="1:12" ht="15.75" customHeight="1">
      <c r="A620" s="10"/>
      <c r="C620"/>
      <c r="E620"/>
      <c r="F620"/>
      <c r="G620" s="20"/>
      <c r="H620"/>
      <c r="J620"/>
      <c r="L620"/>
    </row>
    <row r="621" spans="1:12" ht="15.75" customHeight="1">
      <c r="A621" s="10"/>
      <c r="C621"/>
      <c r="E621"/>
      <c r="F621"/>
      <c r="G621" s="20"/>
      <c r="H621"/>
      <c r="J621"/>
      <c r="L621"/>
    </row>
    <row r="622" spans="1:12" ht="15.75" customHeight="1">
      <c r="A622" s="10"/>
      <c r="C622"/>
      <c r="E622"/>
      <c r="F622"/>
      <c r="G622" s="20"/>
      <c r="H622"/>
      <c r="J622"/>
      <c r="L622"/>
    </row>
    <row r="623" spans="1:12" ht="15.75" customHeight="1">
      <c r="A623" s="10"/>
      <c r="C623"/>
      <c r="E623"/>
      <c r="F623"/>
      <c r="G623" s="20"/>
      <c r="H623"/>
      <c r="J623"/>
      <c r="L623"/>
    </row>
    <row r="624" spans="1:12" ht="15.75" customHeight="1">
      <c r="A624" s="10"/>
      <c r="C624"/>
      <c r="E624"/>
      <c r="F624"/>
      <c r="G624" s="20"/>
      <c r="H624"/>
      <c r="J624"/>
      <c r="L624"/>
    </row>
    <row r="625" spans="1:12" ht="15.75" customHeight="1">
      <c r="A625" s="10"/>
      <c r="C625"/>
      <c r="E625"/>
      <c r="F625"/>
      <c r="G625" s="20"/>
      <c r="H625"/>
      <c r="J625"/>
      <c r="L625"/>
    </row>
    <row r="626" spans="1:12" ht="15.75" customHeight="1">
      <c r="A626" s="10"/>
      <c r="C626"/>
      <c r="E626"/>
      <c r="F626"/>
      <c r="G626" s="20"/>
      <c r="H626"/>
      <c r="J626"/>
      <c r="L626"/>
    </row>
    <row r="627" spans="1:12" ht="15.75" customHeight="1">
      <c r="A627" s="10"/>
      <c r="C627"/>
      <c r="E627"/>
      <c r="F627"/>
      <c r="G627" s="20"/>
      <c r="H627"/>
      <c r="J627"/>
      <c r="L627"/>
    </row>
    <row r="628" spans="1:12" ht="15.75" customHeight="1">
      <c r="A628" s="10"/>
      <c r="C628"/>
      <c r="E628"/>
      <c r="F628"/>
      <c r="G628" s="20"/>
      <c r="H628"/>
      <c r="J628"/>
      <c r="L628"/>
    </row>
    <row r="629" spans="1:12" ht="15.75" customHeight="1">
      <c r="A629" s="10"/>
      <c r="C629"/>
      <c r="E629"/>
      <c r="F629"/>
      <c r="G629" s="20"/>
      <c r="H629"/>
      <c r="J629"/>
      <c r="L629"/>
    </row>
    <row r="630" spans="1:12" ht="15.75" customHeight="1">
      <c r="A630" s="10"/>
      <c r="C630"/>
      <c r="E630"/>
      <c r="F630"/>
      <c r="G630" s="20"/>
      <c r="H630"/>
      <c r="J630"/>
      <c r="L630"/>
    </row>
    <row r="631" spans="1:12" ht="15.75" customHeight="1">
      <c r="A631" s="10"/>
      <c r="C631"/>
      <c r="E631"/>
      <c r="F631"/>
      <c r="G631" s="20"/>
      <c r="H631"/>
      <c r="J631"/>
      <c r="L631"/>
    </row>
    <row r="632" spans="1:12" ht="15.75" customHeight="1">
      <c r="A632" s="10"/>
      <c r="C632"/>
      <c r="E632"/>
      <c r="F632"/>
      <c r="G632" s="20"/>
      <c r="H632"/>
      <c r="J632"/>
      <c r="L632"/>
    </row>
    <row r="633" spans="1:12" ht="15.75" customHeight="1">
      <c r="A633" s="10"/>
      <c r="C633"/>
      <c r="E633"/>
      <c r="F633"/>
      <c r="G633" s="20"/>
      <c r="H633"/>
      <c r="J633"/>
      <c r="L633"/>
    </row>
    <row r="634" spans="1:12" ht="15.75" customHeight="1">
      <c r="A634" s="10"/>
      <c r="C634"/>
      <c r="E634"/>
      <c r="F634"/>
      <c r="G634" s="20"/>
      <c r="H634"/>
      <c r="J634"/>
      <c r="L634"/>
    </row>
    <row r="635" spans="1:12" ht="15.75" customHeight="1">
      <c r="A635" s="10"/>
      <c r="C635"/>
      <c r="E635"/>
      <c r="F635"/>
      <c r="G635" s="20"/>
      <c r="H635"/>
      <c r="J635"/>
      <c r="L635"/>
    </row>
    <row r="636" spans="1:12" ht="15.75" customHeight="1">
      <c r="A636" s="10"/>
      <c r="C636" s="29"/>
      <c r="E636"/>
      <c r="F636"/>
      <c r="G636" s="20"/>
      <c r="H636"/>
      <c r="J636"/>
      <c r="L636"/>
    </row>
    <row r="637" spans="1:12" ht="15.75" customHeight="1">
      <c r="A637" s="10"/>
      <c r="C637"/>
      <c r="E637"/>
      <c r="F637"/>
      <c r="G637" s="20"/>
      <c r="H637"/>
      <c r="J637"/>
      <c r="L637"/>
    </row>
    <row r="638" spans="1:12" ht="15.75" customHeight="1">
      <c r="A638" s="10"/>
      <c r="C638"/>
      <c r="E638"/>
      <c r="F638"/>
      <c r="G638" s="20"/>
      <c r="H638"/>
      <c r="J638"/>
      <c r="L638"/>
    </row>
    <row r="639" spans="1:12" ht="15.75" customHeight="1">
      <c r="A639" s="10"/>
      <c r="C639"/>
      <c r="E639"/>
      <c r="F639"/>
      <c r="G639" s="20"/>
      <c r="H639"/>
      <c r="J639"/>
      <c r="L639"/>
    </row>
    <row r="640" spans="1:12" ht="15.75" customHeight="1">
      <c r="A640" s="10"/>
      <c r="C640"/>
      <c r="E640"/>
      <c r="F640"/>
      <c r="G640" s="20"/>
      <c r="H640"/>
      <c r="J640"/>
      <c r="L640"/>
    </row>
    <row r="641" spans="1:12" ht="15.75" customHeight="1">
      <c r="A641" s="10"/>
      <c r="C641"/>
      <c r="E641"/>
      <c r="F641"/>
      <c r="G641" s="20"/>
      <c r="H641"/>
      <c r="J641"/>
      <c r="L641"/>
    </row>
    <row r="642" spans="1:12" ht="15.75" customHeight="1">
      <c r="A642" s="10"/>
      <c r="C642"/>
      <c r="D642" s="10"/>
      <c r="E642" s="10"/>
      <c r="F642" s="10"/>
      <c r="G642" s="37"/>
      <c r="H642"/>
      <c r="J642"/>
      <c r="L642"/>
    </row>
    <row r="643" spans="1:12" ht="15.75" customHeight="1">
      <c r="A643" s="10"/>
      <c r="C643"/>
      <c r="D643" s="10"/>
      <c r="E643" s="10"/>
      <c r="F643" s="10"/>
      <c r="G643" s="37"/>
      <c r="H643"/>
      <c r="J643"/>
      <c r="L643"/>
    </row>
    <row r="644" spans="1:12" ht="15.75" customHeight="1">
      <c r="A644" s="10"/>
      <c r="C644"/>
      <c r="E644"/>
      <c r="F644"/>
      <c r="G644" s="20"/>
      <c r="H644"/>
      <c r="J644"/>
      <c r="L644"/>
    </row>
    <row r="645" spans="1:12" ht="15.75" customHeight="1">
      <c r="A645" s="10"/>
      <c r="C645"/>
      <c r="E645"/>
      <c r="F645"/>
      <c r="G645" s="20"/>
      <c r="H645"/>
      <c r="J645"/>
      <c r="L645"/>
    </row>
    <row r="646" spans="1:12" ht="15.75" customHeight="1">
      <c r="A646" s="10"/>
      <c r="C646"/>
      <c r="E646"/>
      <c r="F646"/>
      <c r="G646" s="20"/>
      <c r="H646"/>
      <c r="J646"/>
      <c r="L646"/>
    </row>
    <row r="647" spans="1:12" ht="15.75" customHeight="1">
      <c r="A647" s="10"/>
      <c r="C647"/>
      <c r="E647"/>
      <c r="F647"/>
      <c r="G647" s="20"/>
      <c r="H647"/>
      <c r="J647"/>
      <c r="L647"/>
    </row>
    <row r="648" spans="1:12" ht="15.75" customHeight="1">
      <c r="A648" s="10"/>
      <c r="C648"/>
      <c r="E648"/>
      <c r="F648"/>
      <c r="G648" s="20"/>
      <c r="H648"/>
      <c r="J648"/>
      <c r="L648"/>
    </row>
    <row r="649" spans="1:12" ht="15.75" customHeight="1">
      <c r="A649" s="10"/>
      <c r="C649"/>
      <c r="E649"/>
      <c r="F649"/>
      <c r="G649" s="20"/>
      <c r="H649"/>
      <c r="J649"/>
      <c r="L649"/>
    </row>
    <row r="650" spans="1:12" ht="15.75" customHeight="1">
      <c r="A650" s="10"/>
      <c r="C650"/>
      <c r="E650"/>
      <c r="F650"/>
      <c r="G650" s="20"/>
      <c r="H650"/>
      <c r="J650"/>
      <c r="L650"/>
    </row>
    <row r="651" spans="1:12" ht="15.75" customHeight="1">
      <c r="A651" s="10"/>
      <c r="C651"/>
      <c r="E651"/>
      <c r="F651"/>
      <c r="G651" s="20"/>
      <c r="H651"/>
      <c r="J651"/>
      <c r="L651"/>
    </row>
    <row r="652" spans="1:12" ht="15.75" customHeight="1">
      <c r="A652" s="10"/>
      <c r="C652"/>
      <c r="E652"/>
      <c r="F652"/>
      <c r="G652" s="20"/>
      <c r="H652"/>
      <c r="J652"/>
      <c r="L652"/>
    </row>
    <row r="653" spans="1:12" ht="15.75" customHeight="1">
      <c r="A653" s="10"/>
      <c r="C653"/>
      <c r="E653"/>
      <c r="F653"/>
      <c r="G653" s="20"/>
      <c r="H653"/>
      <c r="J653"/>
      <c r="L653"/>
    </row>
    <row r="654" spans="1:12" ht="15.75" customHeight="1">
      <c r="A654" s="10"/>
      <c r="C654"/>
      <c r="E654"/>
      <c r="F654"/>
      <c r="G654" s="20"/>
      <c r="H654"/>
      <c r="J654"/>
      <c r="L654"/>
    </row>
    <row r="655" spans="1:12" ht="15.75" customHeight="1">
      <c r="A655" s="10"/>
      <c r="C655"/>
      <c r="E655"/>
      <c r="F655"/>
      <c r="G655" s="20"/>
      <c r="H655"/>
      <c r="J655"/>
      <c r="L655"/>
    </row>
    <row r="656" spans="1:12" ht="15.75" customHeight="1">
      <c r="A656" s="10"/>
      <c r="C656"/>
      <c r="E656"/>
      <c r="F656"/>
      <c r="G656" s="20"/>
      <c r="H656"/>
      <c r="J656"/>
      <c r="L656"/>
    </row>
    <row r="657" spans="1:12" ht="15.75" customHeight="1">
      <c r="A657" s="10"/>
      <c r="C657"/>
      <c r="E657"/>
      <c r="F657"/>
      <c r="G657" s="20"/>
      <c r="H657"/>
      <c r="J657"/>
      <c r="L657"/>
    </row>
    <row r="658" spans="1:12" ht="15.75" customHeight="1">
      <c r="A658" s="10"/>
      <c r="C658"/>
      <c r="E658"/>
      <c r="F658"/>
      <c r="G658" s="20"/>
      <c r="H658"/>
      <c r="J658"/>
      <c r="L658"/>
    </row>
    <row r="659" spans="1:12" ht="15.75" customHeight="1">
      <c r="A659" s="10"/>
      <c r="C659"/>
      <c r="E659"/>
      <c r="F659"/>
      <c r="G659" s="20"/>
      <c r="H659"/>
      <c r="J659"/>
      <c r="L659"/>
    </row>
    <row r="660" spans="1:12" ht="15.75" customHeight="1">
      <c r="A660" s="10"/>
      <c r="C660"/>
      <c r="E660"/>
      <c r="F660"/>
      <c r="G660" s="20"/>
      <c r="H660"/>
      <c r="J660"/>
      <c r="L660"/>
    </row>
    <row r="661" spans="1:12" ht="15.75">
      <c r="A661" s="10"/>
      <c r="C661"/>
      <c r="E661"/>
      <c r="F661"/>
      <c r="G661" s="20"/>
      <c r="H661"/>
      <c r="J661"/>
      <c r="L661"/>
    </row>
    <row r="662" spans="1:12" ht="15.75">
      <c r="A662" s="10"/>
      <c r="C662"/>
      <c r="E662"/>
      <c r="F662"/>
      <c r="G662" s="20"/>
      <c r="H662"/>
      <c r="J662"/>
      <c r="L662"/>
    </row>
    <row r="663" spans="1:12" ht="15.75" customHeight="1">
      <c r="A663" s="10"/>
      <c r="C663" s="29"/>
      <c r="E663"/>
      <c r="F663"/>
      <c r="G663" s="20"/>
      <c r="H663"/>
      <c r="J663"/>
      <c r="L663"/>
    </row>
    <row r="664" spans="1:12" ht="15.75" customHeight="1">
      <c r="A664" s="10"/>
      <c r="C664"/>
      <c r="E664"/>
      <c r="F664"/>
      <c r="G664" s="20"/>
      <c r="H664"/>
      <c r="J664"/>
      <c r="L664"/>
    </row>
    <row r="665" spans="1:12" ht="15.75" customHeight="1">
      <c r="A665" s="10"/>
      <c r="C665"/>
      <c r="E665"/>
      <c r="F665"/>
      <c r="G665" s="20"/>
      <c r="H665"/>
      <c r="J665"/>
      <c r="L665"/>
    </row>
    <row r="666" spans="1:12" ht="15.75" customHeight="1">
      <c r="A666" s="10"/>
      <c r="C666"/>
      <c r="E666"/>
      <c r="F666"/>
      <c r="G666" s="20"/>
      <c r="H666"/>
      <c r="J666"/>
      <c r="L666"/>
    </row>
    <row r="667" spans="1:12" ht="15.75" customHeight="1">
      <c r="A667" s="10"/>
      <c r="C667"/>
      <c r="E667"/>
      <c r="F667"/>
      <c r="G667" s="20"/>
      <c r="H667"/>
      <c r="J667"/>
      <c r="L667"/>
    </row>
    <row r="668" spans="1:12" ht="15.75" customHeight="1">
      <c r="A668" s="10"/>
      <c r="C668"/>
      <c r="E668"/>
      <c r="F668"/>
      <c r="G668" s="20"/>
      <c r="H668"/>
      <c r="J668"/>
      <c r="L668"/>
    </row>
    <row r="669" spans="1:12" ht="15.75" customHeight="1">
      <c r="A669" s="10"/>
      <c r="C669"/>
      <c r="E669"/>
      <c r="F669"/>
      <c r="G669" s="20"/>
      <c r="H669"/>
      <c r="J669"/>
      <c r="L669"/>
    </row>
    <row r="670" spans="1:12" ht="15.75" customHeight="1">
      <c r="A670" s="10"/>
      <c r="C670" s="29"/>
      <c r="D670" s="96"/>
      <c r="E670" s="97"/>
      <c r="F670"/>
      <c r="G670" s="20"/>
      <c r="H670"/>
      <c r="J670"/>
      <c r="L670"/>
    </row>
    <row r="671" spans="1:12" ht="15.75" customHeight="1">
      <c r="A671" s="10"/>
      <c r="C671"/>
      <c r="E671"/>
      <c r="F671"/>
      <c r="G671" s="20"/>
      <c r="H671"/>
      <c r="J671"/>
      <c r="L671"/>
    </row>
    <row r="672" spans="1:12" ht="15.75" customHeight="1">
      <c r="A672" s="10"/>
      <c r="C672"/>
      <c r="E672"/>
      <c r="F672"/>
      <c r="G672" s="20"/>
      <c r="H672"/>
      <c r="J672"/>
      <c r="L672"/>
    </row>
    <row r="673" spans="1:12" ht="15.75" customHeight="1">
      <c r="A673" s="10"/>
      <c r="C673" s="29"/>
      <c r="E673"/>
      <c r="F673"/>
      <c r="G673" s="20"/>
      <c r="H673"/>
      <c r="J673"/>
      <c r="L673"/>
    </row>
    <row r="674" spans="1:12" ht="15.75" customHeight="1">
      <c r="A674" s="10"/>
      <c r="C674"/>
      <c r="E674"/>
      <c r="F674"/>
      <c r="G674" s="20"/>
      <c r="H674"/>
      <c r="J674"/>
      <c r="L674"/>
    </row>
    <row r="675" spans="1:12" ht="15.75" customHeight="1">
      <c r="A675" s="10"/>
      <c r="C675"/>
      <c r="E675"/>
      <c r="F675"/>
      <c r="G675" s="20"/>
      <c r="H675"/>
      <c r="J675"/>
      <c r="L675"/>
    </row>
    <row r="676" spans="1:12" ht="15.75" customHeight="1">
      <c r="A676" s="10"/>
      <c r="C676"/>
      <c r="E676"/>
      <c r="F676"/>
      <c r="G676" s="20"/>
      <c r="H676"/>
      <c r="J676"/>
      <c r="L676"/>
    </row>
    <row r="677" spans="1:12" ht="15.75" customHeight="1">
      <c r="A677" s="10"/>
      <c r="C677"/>
      <c r="E677"/>
      <c r="F677"/>
      <c r="G677" s="20"/>
      <c r="H677"/>
      <c r="J677"/>
      <c r="L677"/>
    </row>
    <row r="678" spans="1:12" ht="15.75" customHeight="1">
      <c r="A678" s="10"/>
      <c r="C678"/>
      <c r="E678"/>
      <c r="F678"/>
      <c r="G678" s="20"/>
      <c r="H678"/>
      <c r="J678"/>
      <c r="L678"/>
    </row>
    <row r="679" spans="1:12" ht="15.75" customHeight="1">
      <c r="A679" s="10"/>
      <c r="C679"/>
      <c r="E679"/>
      <c r="F679"/>
      <c r="G679" s="20"/>
      <c r="H679"/>
      <c r="J679"/>
      <c r="L679"/>
    </row>
    <row r="680" spans="1:12" ht="15.75" customHeight="1">
      <c r="A680" s="10"/>
      <c r="C680"/>
      <c r="E680"/>
      <c r="F680"/>
      <c r="G680" s="20"/>
      <c r="H680"/>
      <c r="J680"/>
      <c r="L680"/>
    </row>
    <row r="681" spans="1:12" ht="15.75" customHeight="1">
      <c r="A681" s="10"/>
      <c r="C681" s="29"/>
      <c r="E681"/>
      <c r="F681"/>
      <c r="G681" s="20"/>
      <c r="H681"/>
      <c r="J681"/>
      <c r="L681"/>
    </row>
    <row r="682" spans="1:12" ht="15.75" customHeight="1">
      <c r="A682" s="10"/>
      <c r="C682"/>
      <c r="E682"/>
      <c r="F682"/>
      <c r="G682" s="20"/>
      <c r="H682"/>
      <c r="J682"/>
      <c r="L682"/>
    </row>
    <row r="683" spans="1:12" ht="15.75" customHeight="1">
      <c r="A683" s="10"/>
      <c r="C683"/>
      <c r="E683"/>
      <c r="F683"/>
      <c r="G683" s="20"/>
      <c r="H683"/>
      <c r="J683"/>
      <c r="L683"/>
    </row>
    <row r="684" spans="1:12" ht="15.75" customHeight="1">
      <c r="A684" s="10"/>
      <c r="C684"/>
      <c r="E684"/>
      <c r="F684"/>
      <c r="G684" s="20"/>
      <c r="H684"/>
      <c r="J684"/>
      <c r="L684"/>
    </row>
    <row r="685" spans="1:12" ht="15.75" customHeight="1">
      <c r="A685" s="10"/>
      <c r="C685"/>
      <c r="E685"/>
      <c r="F685"/>
      <c r="G685" s="20"/>
      <c r="H685"/>
      <c r="J685"/>
      <c r="L685"/>
    </row>
    <row r="686" spans="1:12" ht="15.75" customHeight="1">
      <c r="A686" s="10"/>
      <c r="C686"/>
      <c r="E686"/>
      <c r="F686"/>
      <c r="G686" s="20"/>
      <c r="H686"/>
      <c r="J686"/>
      <c r="L686"/>
    </row>
    <row r="687" spans="1:12" ht="15.75" customHeight="1">
      <c r="A687" s="10"/>
      <c r="C687"/>
      <c r="E687"/>
      <c r="F687"/>
      <c r="G687" s="20"/>
      <c r="H687"/>
      <c r="J687"/>
      <c r="L687"/>
    </row>
    <row r="688" spans="1:12" ht="15.75" customHeight="1">
      <c r="A688" s="10"/>
      <c r="C688"/>
      <c r="E688"/>
      <c r="F688"/>
      <c r="G688" s="20"/>
      <c r="H688"/>
      <c r="J688"/>
      <c r="L688"/>
    </row>
    <row r="689" spans="1:12" ht="15.75" customHeight="1">
      <c r="A689" s="10"/>
      <c r="C689"/>
      <c r="E689"/>
      <c r="F689"/>
      <c r="G689" s="20"/>
      <c r="H689"/>
      <c r="J689"/>
      <c r="L689"/>
    </row>
    <row r="690" spans="1:12" ht="15.75" customHeight="1">
      <c r="A690" s="10"/>
      <c r="C690"/>
      <c r="E690"/>
      <c r="F690"/>
      <c r="G690" s="20"/>
      <c r="H690"/>
      <c r="J690"/>
      <c r="L690"/>
    </row>
    <row r="691" spans="1:12" ht="15.75">
      <c r="A691" s="10"/>
      <c r="C691"/>
      <c r="E691"/>
      <c r="F691"/>
      <c r="G691" s="20"/>
      <c r="H691"/>
      <c r="J691"/>
      <c r="L691"/>
    </row>
    <row r="692" spans="1:12" ht="15.75">
      <c r="A692" s="10"/>
      <c r="C692"/>
      <c r="E692"/>
      <c r="F692"/>
      <c r="G692" s="20"/>
      <c r="H692"/>
      <c r="J692"/>
      <c r="L692"/>
    </row>
    <row r="693" spans="1:12" ht="15.75" customHeight="1">
      <c r="A693" s="10"/>
      <c r="C693"/>
      <c r="E693"/>
      <c r="F693"/>
      <c r="G693" s="20"/>
      <c r="H693"/>
      <c r="J693"/>
      <c r="L693"/>
    </row>
    <row r="694" spans="1:12" ht="15.75" customHeight="1">
      <c r="A694" s="10"/>
      <c r="C694"/>
      <c r="E694"/>
      <c r="F694"/>
      <c r="G694" s="20"/>
      <c r="H694"/>
      <c r="J694"/>
      <c r="L694"/>
    </row>
    <row r="695" spans="1:12" ht="15.75" customHeight="1">
      <c r="A695" s="10"/>
      <c r="C695"/>
      <c r="E695"/>
      <c r="F695"/>
      <c r="G695" s="20"/>
      <c r="H695"/>
      <c r="J695"/>
      <c r="L695"/>
    </row>
    <row r="696" spans="1:12" ht="15.75" customHeight="1">
      <c r="A696" s="10"/>
      <c r="C696"/>
      <c r="E696"/>
      <c r="F696"/>
      <c r="G696" s="20"/>
      <c r="H696"/>
      <c r="J696"/>
      <c r="L696"/>
    </row>
    <row r="697" spans="1:12" ht="15.75" customHeight="1">
      <c r="A697" s="10"/>
      <c r="C697"/>
      <c r="E697"/>
      <c r="F697"/>
      <c r="G697" s="20"/>
      <c r="H697"/>
      <c r="J697"/>
      <c r="L697"/>
    </row>
    <row r="698" spans="1:12" ht="15.75" customHeight="1">
      <c r="A698" s="10"/>
      <c r="C698"/>
      <c r="E698"/>
      <c r="F698"/>
      <c r="G698" s="20"/>
      <c r="H698"/>
      <c r="J698"/>
      <c r="L698"/>
    </row>
    <row r="699" spans="1:12" ht="15.75" customHeight="1">
      <c r="A699" s="10"/>
      <c r="C699"/>
      <c r="E699"/>
      <c r="F699"/>
      <c r="G699" s="20"/>
      <c r="H699"/>
      <c r="J699"/>
      <c r="L699"/>
    </row>
    <row r="700" spans="1:12" ht="15.75" customHeight="1">
      <c r="A700" s="10"/>
      <c r="C700"/>
      <c r="E700"/>
      <c r="F700"/>
      <c r="G700" s="20"/>
      <c r="H700"/>
      <c r="J700"/>
      <c r="L700"/>
    </row>
    <row r="701" spans="1:12" ht="15.75" customHeight="1">
      <c r="A701" s="10"/>
      <c r="C701"/>
      <c r="E701"/>
      <c r="F701"/>
      <c r="G701" s="20"/>
      <c r="H701"/>
      <c r="J701"/>
      <c r="L701"/>
    </row>
    <row r="702" spans="1:12" ht="15.75" customHeight="1">
      <c r="A702" s="10"/>
      <c r="C702"/>
      <c r="E702"/>
      <c r="F702"/>
      <c r="G702" s="20"/>
      <c r="H702"/>
      <c r="J702"/>
      <c r="L702"/>
    </row>
    <row r="703" spans="1:12" ht="15.75" customHeight="1">
      <c r="A703" s="10"/>
      <c r="C703"/>
      <c r="E703"/>
      <c r="F703"/>
      <c r="G703" s="20"/>
      <c r="H703"/>
      <c r="J703"/>
      <c r="L703"/>
    </row>
    <row r="704" spans="1:12" ht="15.75" customHeight="1">
      <c r="A704" s="10"/>
      <c r="C704" s="29"/>
      <c r="E704"/>
      <c r="F704"/>
      <c r="G704" s="20"/>
      <c r="H704"/>
      <c r="J704"/>
      <c r="L704"/>
    </row>
    <row r="705" spans="1:12" ht="15.75" customHeight="1">
      <c r="A705" s="10"/>
      <c r="C705"/>
      <c r="E705"/>
      <c r="F705"/>
      <c r="G705" s="20"/>
      <c r="H705"/>
      <c r="J705"/>
      <c r="L705"/>
    </row>
    <row r="706" spans="1:12" ht="15.75" customHeight="1">
      <c r="A706" s="10"/>
      <c r="C706"/>
      <c r="E706"/>
      <c r="F706"/>
      <c r="G706" s="20"/>
      <c r="H706"/>
      <c r="J706"/>
      <c r="L706"/>
    </row>
    <row r="707" spans="1:12" ht="15.75" customHeight="1">
      <c r="A707" s="10"/>
      <c r="C707"/>
      <c r="D707" s="10"/>
      <c r="E707" s="8"/>
      <c r="F707" s="5"/>
      <c r="G707" s="37"/>
      <c r="H707"/>
      <c r="J707"/>
      <c r="L707"/>
    </row>
    <row r="708" spans="1:12" ht="15.75" customHeight="1">
      <c r="A708" s="10"/>
      <c r="C708"/>
      <c r="D708" s="10"/>
      <c r="E708" s="8"/>
      <c r="F708" s="5"/>
      <c r="G708" s="37"/>
      <c r="H708"/>
      <c r="J708"/>
      <c r="L708"/>
    </row>
    <row r="709" spans="1:12" ht="15.75" customHeight="1">
      <c r="A709" s="10"/>
      <c r="C709"/>
      <c r="D709" s="10"/>
      <c r="E709" s="8"/>
      <c r="F709" s="5"/>
      <c r="G709" s="37"/>
      <c r="H709"/>
      <c r="J709"/>
      <c r="L709"/>
    </row>
    <row r="710" spans="1:12" ht="15.75" customHeight="1">
      <c r="A710" s="10"/>
      <c r="C710"/>
      <c r="D710" s="10"/>
      <c r="E710" s="8"/>
      <c r="F710" s="5"/>
      <c r="G710" s="37"/>
      <c r="H710"/>
      <c r="J710"/>
      <c r="L710"/>
    </row>
    <row r="711" spans="1:12" ht="15.75" customHeight="1">
      <c r="A711" s="10"/>
      <c r="C711"/>
      <c r="D711" s="10"/>
      <c r="E711" s="8"/>
      <c r="F711" s="5"/>
      <c r="G711" s="37"/>
      <c r="H711"/>
      <c r="J711"/>
      <c r="L711"/>
    </row>
    <row r="712" spans="1:12" ht="15.75" customHeight="1">
      <c r="A712" s="10"/>
      <c r="C712"/>
      <c r="D712" s="10"/>
      <c r="E712" s="8"/>
      <c r="F712" s="5"/>
      <c r="G712" s="37"/>
      <c r="H712"/>
      <c r="J712"/>
      <c r="L712"/>
    </row>
    <row r="713" spans="1:12" ht="15.75" customHeight="1">
      <c r="A713" s="10"/>
      <c r="C713"/>
      <c r="D713" s="10"/>
      <c r="E713" s="8"/>
      <c r="F713" s="5"/>
      <c r="G713" s="37"/>
      <c r="H713"/>
      <c r="J713"/>
      <c r="L713"/>
    </row>
    <row r="714" spans="1:12" ht="15.75" customHeight="1">
      <c r="A714" s="10"/>
      <c r="C714"/>
      <c r="D714" s="10"/>
      <c r="E714" s="8"/>
      <c r="F714" s="5"/>
      <c r="G714" s="37"/>
      <c r="H714"/>
      <c r="J714"/>
      <c r="L714"/>
    </row>
    <row r="715" spans="1:12" ht="15.75" customHeight="1">
      <c r="A715" s="10"/>
      <c r="C715"/>
      <c r="D715" s="10"/>
      <c r="E715" s="8"/>
      <c r="F715" s="5"/>
      <c r="G715" s="37"/>
      <c r="H715"/>
      <c r="J715"/>
      <c r="L715"/>
    </row>
    <row r="716" spans="1:12" ht="15.75" customHeight="1">
      <c r="A716" s="10"/>
      <c r="C716"/>
      <c r="D716" s="10"/>
      <c r="E716" s="8"/>
      <c r="F716" s="5"/>
      <c r="G716" s="37"/>
      <c r="H716"/>
      <c r="J716"/>
      <c r="L716"/>
    </row>
    <row r="717" spans="1:12" ht="15.75" customHeight="1">
      <c r="A717" s="10"/>
      <c r="C717"/>
      <c r="D717" s="10"/>
      <c r="E717" s="10"/>
      <c r="F717" s="10"/>
      <c r="G717" s="37"/>
      <c r="H717"/>
      <c r="J717"/>
      <c r="L717"/>
    </row>
    <row r="718" spans="1:12" ht="15.75" customHeight="1">
      <c r="A718" s="10"/>
      <c r="C718"/>
      <c r="E718"/>
      <c r="F718"/>
      <c r="G718" s="20"/>
      <c r="H718"/>
      <c r="J718"/>
      <c r="L718"/>
    </row>
    <row r="719" spans="1:12" ht="15.75" customHeight="1">
      <c r="A719" s="10"/>
      <c r="C719"/>
      <c r="E719"/>
      <c r="F719"/>
      <c r="G719" s="20"/>
      <c r="H719"/>
      <c r="J719"/>
      <c r="L719"/>
    </row>
    <row r="720" spans="1:12" ht="15.75" customHeight="1">
      <c r="A720" s="10"/>
      <c r="C720"/>
      <c r="E720"/>
      <c r="F720"/>
      <c r="G720" s="20"/>
      <c r="H720"/>
      <c r="J720"/>
      <c r="L720"/>
    </row>
    <row r="721" spans="1:12" ht="15.75" customHeight="1">
      <c r="A721" s="10"/>
      <c r="C721"/>
      <c r="E721"/>
      <c r="F721"/>
      <c r="G721" s="20"/>
      <c r="H721"/>
      <c r="J721"/>
      <c r="L721"/>
    </row>
    <row r="722" spans="1:12" ht="15.75" customHeight="1">
      <c r="A722" s="10"/>
      <c r="C722"/>
      <c r="E722"/>
      <c r="F722"/>
      <c r="G722" s="20"/>
      <c r="H722"/>
      <c r="J722"/>
      <c r="L722"/>
    </row>
    <row r="723" spans="1:12" ht="15.75" customHeight="1">
      <c r="A723" s="10"/>
      <c r="C723"/>
      <c r="E723"/>
      <c r="F723"/>
      <c r="G723" s="20"/>
      <c r="H723"/>
      <c r="J723"/>
      <c r="L723"/>
    </row>
    <row r="724" spans="1:12" ht="15.75" customHeight="1">
      <c r="A724" s="10"/>
      <c r="C724"/>
      <c r="E724"/>
      <c r="F724"/>
      <c r="G724" s="20"/>
      <c r="H724"/>
      <c r="J724"/>
      <c r="L724"/>
    </row>
    <row r="725" spans="1:12" ht="15.75" customHeight="1">
      <c r="A725" s="10"/>
      <c r="C725"/>
      <c r="E725"/>
      <c r="F725"/>
      <c r="G725" s="20"/>
      <c r="H725"/>
      <c r="J725"/>
      <c r="L725"/>
    </row>
    <row r="726" spans="1:12" ht="15.75" customHeight="1">
      <c r="A726" s="10"/>
      <c r="C726"/>
      <c r="E726"/>
      <c r="F726"/>
      <c r="G726" s="20"/>
      <c r="H726"/>
      <c r="J726"/>
      <c r="L726"/>
    </row>
    <row r="727" spans="1:12" ht="15.75" customHeight="1">
      <c r="A727" s="10"/>
      <c r="C727"/>
      <c r="E727"/>
      <c r="F727"/>
      <c r="G727" s="20"/>
      <c r="H727"/>
      <c r="J727"/>
      <c r="L727"/>
    </row>
    <row r="728" spans="1:12" ht="15.75" customHeight="1">
      <c r="A728" s="10"/>
      <c r="C728"/>
      <c r="E728"/>
      <c r="F728"/>
      <c r="G728" s="20"/>
      <c r="H728"/>
      <c r="J728"/>
      <c r="L728"/>
    </row>
    <row r="729" spans="1:12" ht="15.75" customHeight="1">
      <c r="A729" s="10"/>
      <c r="C729"/>
      <c r="E729"/>
      <c r="F729"/>
      <c r="G729" s="20"/>
      <c r="H729"/>
      <c r="J729"/>
      <c r="L729"/>
    </row>
    <row r="730" spans="1:12" ht="15.75" customHeight="1">
      <c r="A730" s="10"/>
      <c r="C730"/>
      <c r="E730"/>
      <c r="F730"/>
      <c r="G730" s="20"/>
      <c r="H730"/>
      <c r="J730"/>
      <c r="L730"/>
    </row>
    <row r="731" spans="1:12" ht="15.75" customHeight="1">
      <c r="A731" s="10"/>
      <c r="C731"/>
      <c r="E731"/>
      <c r="F731"/>
      <c r="G731" s="20"/>
      <c r="H731"/>
      <c r="J731"/>
      <c r="L731"/>
    </row>
    <row r="732" spans="1:12" ht="15.75" customHeight="1">
      <c r="A732" s="10"/>
      <c r="C732"/>
      <c r="E732"/>
      <c r="F732"/>
      <c r="G732" s="20"/>
      <c r="H732"/>
      <c r="J732"/>
      <c r="L732"/>
    </row>
    <row r="733" spans="1:12" ht="15.75" customHeight="1">
      <c r="A733" s="10"/>
      <c r="C733"/>
      <c r="E733"/>
      <c r="F733"/>
      <c r="G733" s="20"/>
      <c r="H733"/>
      <c r="J733"/>
      <c r="L733"/>
    </row>
    <row r="734" spans="1:12" ht="15.75" customHeight="1">
      <c r="A734" s="10"/>
      <c r="C734"/>
      <c r="E734"/>
      <c r="F734"/>
      <c r="G734" s="20"/>
      <c r="H734"/>
      <c r="J734"/>
      <c r="L734"/>
    </row>
    <row r="735" spans="1:12" ht="15.75" customHeight="1">
      <c r="A735" s="10"/>
      <c r="C735"/>
      <c r="E735"/>
      <c r="F735"/>
      <c r="G735" s="20"/>
      <c r="H735"/>
      <c r="J735"/>
      <c r="L735"/>
    </row>
    <row r="736" spans="1:12" ht="15.75" customHeight="1">
      <c r="A736" s="10"/>
      <c r="C736"/>
      <c r="E736"/>
      <c r="F736"/>
      <c r="G736" s="20"/>
      <c r="H736"/>
      <c r="J736"/>
      <c r="L736"/>
    </row>
    <row r="737" spans="1:12" ht="15.75" customHeight="1">
      <c r="A737" s="10"/>
      <c r="C737"/>
      <c r="E737"/>
      <c r="F737"/>
      <c r="G737" s="20"/>
      <c r="H737"/>
      <c r="J737"/>
      <c r="L737"/>
    </row>
    <row r="738" spans="1:12" ht="15.75" customHeight="1">
      <c r="A738" s="10"/>
      <c r="C738"/>
      <c r="E738"/>
      <c r="F738"/>
      <c r="G738" s="20"/>
      <c r="H738"/>
      <c r="J738"/>
      <c r="L738"/>
    </row>
    <row r="739" spans="1:12" ht="15.75">
      <c r="A739" s="10"/>
      <c r="C739"/>
      <c r="E739"/>
      <c r="F739"/>
      <c r="G739" s="20"/>
      <c r="H739"/>
      <c r="J739"/>
      <c r="L739"/>
    </row>
    <row r="740" spans="1:12" ht="15.75">
      <c r="A740" s="10"/>
      <c r="C740"/>
      <c r="E740"/>
      <c r="F740"/>
      <c r="G740" s="20"/>
      <c r="H740"/>
      <c r="J740"/>
      <c r="L740"/>
    </row>
    <row r="741" spans="1:12" ht="15.75">
      <c r="A741" s="10"/>
      <c r="C741"/>
      <c r="E741"/>
      <c r="F741"/>
      <c r="G741" s="20"/>
      <c r="H741"/>
      <c r="J741"/>
      <c r="L741"/>
    </row>
    <row r="742" spans="1:12" ht="15.75" customHeight="1">
      <c r="A742" s="10"/>
      <c r="C742"/>
      <c r="E742"/>
      <c r="F742"/>
      <c r="G742" s="20"/>
      <c r="H742"/>
      <c r="J742"/>
      <c r="L742"/>
    </row>
    <row r="743" spans="1:12" ht="15.75" customHeight="1">
      <c r="A743" s="10"/>
      <c r="C743"/>
      <c r="E743"/>
      <c r="F743"/>
      <c r="G743" s="20"/>
      <c r="H743"/>
      <c r="J743"/>
      <c r="L743"/>
    </row>
    <row r="744" spans="1:12" ht="15.75" customHeight="1">
      <c r="A744" s="10"/>
      <c r="C744"/>
      <c r="E744"/>
      <c r="F744"/>
      <c r="G744" s="20"/>
      <c r="H744"/>
      <c r="J744"/>
      <c r="L744"/>
    </row>
    <row r="745" spans="1:12" ht="15.75" customHeight="1">
      <c r="A745" s="10"/>
      <c r="C745"/>
      <c r="E745"/>
      <c r="F745"/>
      <c r="G745" s="20"/>
      <c r="H745"/>
      <c r="J745"/>
      <c r="L745"/>
    </row>
    <row r="746" spans="1:12" ht="15.75" customHeight="1">
      <c r="A746" s="10"/>
      <c r="C746"/>
      <c r="E746"/>
      <c r="F746"/>
      <c r="G746" s="20"/>
      <c r="H746"/>
      <c r="J746"/>
      <c r="L746"/>
    </row>
    <row r="747" spans="1:12" ht="15.75" customHeight="1">
      <c r="A747" s="10"/>
      <c r="C747"/>
      <c r="E747"/>
      <c r="F747"/>
      <c r="G747" s="20"/>
      <c r="H747"/>
      <c r="J747"/>
      <c r="L747"/>
    </row>
    <row r="748" spans="1:12" ht="15.75" customHeight="1">
      <c r="A748" s="10"/>
      <c r="C748"/>
      <c r="E748"/>
      <c r="F748"/>
      <c r="G748" s="20"/>
      <c r="H748"/>
      <c r="J748"/>
      <c r="L748"/>
    </row>
    <row r="749" spans="1:12" ht="15.75" customHeight="1">
      <c r="A749" s="10"/>
      <c r="C749"/>
      <c r="E749"/>
      <c r="F749"/>
      <c r="G749" s="20"/>
      <c r="H749"/>
      <c r="J749"/>
      <c r="L749"/>
    </row>
    <row r="750" spans="1:12" ht="15.75" customHeight="1">
      <c r="A750" s="10"/>
      <c r="C750"/>
      <c r="E750"/>
      <c r="F750"/>
      <c r="G750" s="20"/>
      <c r="H750"/>
      <c r="J750"/>
      <c r="L750"/>
    </row>
    <row r="751" spans="1:12" ht="15.75" customHeight="1">
      <c r="A751" s="10"/>
      <c r="C751" s="29"/>
      <c r="E751"/>
      <c r="F751"/>
      <c r="G751" s="20"/>
      <c r="H751"/>
      <c r="J751"/>
      <c r="L751"/>
    </row>
    <row r="752" spans="1:12" ht="15.75" customHeight="1">
      <c r="A752" s="10"/>
      <c r="C752"/>
      <c r="E752"/>
      <c r="F752"/>
      <c r="G752" s="20"/>
      <c r="H752"/>
      <c r="J752"/>
      <c r="L752"/>
    </row>
    <row r="753" spans="1:12" ht="15.75" customHeight="1">
      <c r="A753" s="10"/>
      <c r="C753"/>
      <c r="E753"/>
      <c r="F753"/>
      <c r="G753" s="20"/>
      <c r="H753"/>
      <c r="J753"/>
      <c r="L753"/>
    </row>
    <row r="754" spans="1:12" ht="15.75" customHeight="1">
      <c r="A754" s="10"/>
      <c r="C754"/>
      <c r="E754"/>
      <c r="F754"/>
      <c r="G754" s="20"/>
      <c r="H754"/>
      <c r="J754"/>
      <c r="L754"/>
    </row>
    <row r="755" spans="1:12" ht="15.75" customHeight="1">
      <c r="A755" s="10"/>
      <c r="C755"/>
      <c r="E755"/>
      <c r="F755"/>
      <c r="G755" s="20"/>
      <c r="H755"/>
      <c r="J755"/>
      <c r="L755"/>
    </row>
    <row r="756" spans="1:12" ht="15.75" customHeight="1">
      <c r="A756" s="10"/>
      <c r="C756"/>
      <c r="E756"/>
      <c r="F756"/>
      <c r="G756" s="20"/>
      <c r="H756"/>
      <c r="J756"/>
      <c r="L756"/>
    </row>
    <row r="757" spans="1:12" ht="15.75" customHeight="1">
      <c r="A757" s="10"/>
      <c r="C757"/>
      <c r="E757"/>
      <c r="F757"/>
      <c r="G757" s="20"/>
      <c r="H757"/>
      <c r="J757"/>
      <c r="L757"/>
    </row>
    <row r="758" spans="1:12" ht="15.75" customHeight="1">
      <c r="A758" s="10"/>
      <c r="C758"/>
      <c r="E758"/>
      <c r="F758"/>
      <c r="G758" s="20"/>
      <c r="H758"/>
      <c r="J758"/>
      <c r="L758"/>
    </row>
    <row r="759" spans="1:9" s="20" customFormat="1" ht="15.75" customHeight="1">
      <c r="A759" s="10"/>
      <c r="B759" s="54"/>
      <c r="C759"/>
      <c r="D759"/>
      <c r="E759"/>
      <c r="F759"/>
      <c r="H759"/>
      <c r="I759"/>
    </row>
    <row r="760" spans="1:9" s="20" customFormat="1" ht="15.75" customHeight="1">
      <c r="A760" s="10"/>
      <c r="B760" s="54"/>
      <c r="C760"/>
      <c r="D760"/>
      <c r="E760"/>
      <c r="F760"/>
      <c r="H760"/>
      <c r="I760"/>
    </row>
    <row r="761" spans="1:12" ht="15.75" customHeight="1">
      <c r="A761" s="10"/>
      <c r="C761" s="29"/>
      <c r="E761"/>
      <c r="F761"/>
      <c r="G761" s="20"/>
      <c r="H761"/>
      <c r="J761"/>
      <c r="L761"/>
    </row>
    <row r="762" spans="1:12" ht="15.75" customHeight="1">
      <c r="A762" s="10"/>
      <c r="C762" s="30"/>
      <c r="D762" s="5"/>
      <c r="E762"/>
      <c r="F762"/>
      <c r="G762" s="20"/>
      <c r="H762"/>
      <c r="J762"/>
      <c r="L762"/>
    </row>
    <row r="763" spans="1:12" ht="15.75" customHeight="1">
      <c r="A763" s="10"/>
      <c r="C763" s="31"/>
      <c r="D763" s="10"/>
      <c r="E763"/>
      <c r="F763"/>
      <c r="G763" s="20"/>
      <c r="H763"/>
      <c r="J763"/>
      <c r="L763"/>
    </row>
    <row r="764" spans="1:12" ht="15.75" customHeight="1">
      <c r="A764" s="10"/>
      <c r="C764" s="29"/>
      <c r="E764"/>
      <c r="F764"/>
      <c r="G764" s="20"/>
      <c r="H764"/>
      <c r="J764"/>
      <c r="L764"/>
    </row>
    <row r="765" spans="1:12" ht="15.75" customHeight="1">
      <c r="A765" s="10"/>
      <c r="C765" s="29"/>
      <c r="E765"/>
      <c r="F765"/>
      <c r="G765" s="20"/>
      <c r="H765"/>
      <c r="J765"/>
      <c r="L765"/>
    </row>
    <row r="766" spans="1:12" ht="15.75" customHeight="1">
      <c r="A766" s="10"/>
      <c r="C766" s="29"/>
      <c r="E766"/>
      <c r="F766"/>
      <c r="G766" s="20"/>
      <c r="H766"/>
      <c r="J766"/>
      <c r="L766"/>
    </row>
    <row r="767" spans="1:8" ht="15.75" customHeight="1">
      <c r="A767" s="10"/>
      <c r="C767" s="29"/>
      <c r="E767"/>
      <c r="F767"/>
      <c r="G767" s="20"/>
      <c r="H767"/>
    </row>
    <row r="768" spans="1:9" ht="15.75" customHeight="1">
      <c r="A768" s="37"/>
      <c r="B768" s="55"/>
      <c r="C768" s="20"/>
      <c r="D768" s="20"/>
      <c r="E768" s="20"/>
      <c r="F768" s="20"/>
      <c r="G768" s="20"/>
      <c r="H768" s="20"/>
      <c r="I768" s="20"/>
    </row>
    <row r="769" spans="1:9" ht="15.75" customHeight="1">
      <c r="A769" s="37"/>
      <c r="B769" s="55"/>
      <c r="C769" s="20"/>
      <c r="D769" s="20"/>
      <c r="E769" s="20"/>
      <c r="F769" s="20"/>
      <c r="G769" s="20"/>
      <c r="H769" s="20"/>
      <c r="I769" s="20"/>
    </row>
    <row r="770" spans="1:8" ht="15.75" customHeight="1">
      <c r="A770" s="10"/>
      <c r="C770" s="29"/>
      <c r="E770"/>
      <c r="F770"/>
      <c r="G770" s="20"/>
      <c r="H770"/>
    </row>
    <row r="771" spans="1:8" ht="15.75" customHeight="1">
      <c r="A771" s="10"/>
      <c r="C771" s="29"/>
      <c r="E771"/>
      <c r="F771"/>
      <c r="G771" s="20"/>
      <c r="H771"/>
    </row>
    <row r="772" spans="1:8" ht="15.75" customHeight="1">
      <c r="A772" s="10"/>
      <c r="C772" s="29"/>
      <c r="E772"/>
      <c r="F772"/>
      <c r="G772" s="20"/>
      <c r="H772"/>
    </row>
    <row r="773" spans="1:8" ht="15.75" customHeight="1">
      <c r="A773" s="10"/>
      <c r="C773" s="29"/>
      <c r="E773"/>
      <c r="F773"/>
      <c r="G773" s="20"/>
      <c r="H773"/>
    </row>
    <row r="774" spans="1:8" ht="15.75" customHeight="1">
      <c r="A774" s="10"/>
      <c r="C774" s="29"/>
      <c r="E774"/>
      <c r="F774"/>
      <c r="G774" s="20"/>
      <c r="H774"/>
    </row>
    <row r="775" spans="1:8" ht="15.75" customHeight="1">
      <c r="A775" s="10"/>
      <c r="C775" s="29"/>
      <c r="E775"/>
      <c r="F775"/>
      <c r="G775" s="20"/>
      <c r="H775"/>
    </row>
    <row r="776" ht="15.75" customHeight="1">
      <c r="H776" s="8"/>
    </row>
    <row r="777" ht="15.75" customHeight="1">
      <c r="H777" s="8"/>
    </row>
    <row r="778" ht="15.75" customHeight="1">
      <c r="H778" s="8"/>
    </row>
    <row r="779" ht="15.75" customHeight="1">
      <c r="H779" s="8"/>
    </row>
    <row r="780" ht="15.75" customHeight="1">
      <c r="H780" s="8"/>
    </row>
    <row r="781" ht="15.75" customHeight="1">
      <c r="H781" s="8"/>
    </row>
    <row r="782" ht="15.75" customHeight="1">
      <c r="H782" s="8"/>
    </row>
    <row r="783" ht="15.75" customHeight="1">
      <c r="H783" s="8"/>
    </row>
    <row r="784" ht="15.75" customHeight="1">
      <c r="H784" s="8"/>
    </row>
    <row r="785" ht="15.75" customHeight="1">
      <c r="H785" s="8"/>
    </row>
    <row r="786" ht="15.75" customHeight="1">
      <c r="H786" s="8"/>
    </row>
    <row r="787" ht="15.75" customHeight="1">
      <c r="H787" s="8"/>
    </row>
    <row r="788" ht="15.75" customHeight="1">
      <c r="H788" s="8"/>
    </row>
    <row r="789" ht="15.75" customHeight="1">
      <c r="H789" s="8"/>
    </row>
    <row r="790" ht="15.75" customHeight="1">
      <c r="H790" s="8"/>
    </row>
    <row r="791" ht="15.75" customHeight="1">
      <c r="H791" s="8"/>
    </row>
    <row r="792" ht="15.75" customHeight="1">
      <c r="H792" s="8"/>
    </row>
    <row r="793" ht="15.75" customHeight="1">
      <c r="H793" s="46"/>
    </row>
    <row r="794" ht="15.75" customHeight="1">
      <c r="H794" s="46"/>
    </row>
    <row r="795" ht="15.75" customHeight="1">
      <c r="H795" s="46"/>
    </row>
    <row r="796" ht="15.75" customHeight="1">
      <c r="H796" s="46"/>
    </row>
    <row r="797" ht="15.75" customHeight="1">
      <c r="H797" s="46"/>
    </row>
    <row r="798" ht="15.75" customHeight="1">
      <c r="H798" s="46"/>
    </row>
    <row r="799" ht="15.75" customHeight="1">
      <c r="H799" s="46"/>
    </row>
    <row r="800" ht="15.75" customHeight="1">
      <c r="H800" s="46"/>
    </row>
    <row r="801" ht="15.75" customHeight="1">
      <c r="H801" s="46"/>
    </row>
    <row r="802" ht="15.75" customHeight="1">
      <c r="H802" s="46"/>
    </row>
    <row r="803" ht="15.75" customHeight="1">
      <c r="H803" s="8"/>
    </row>
    <row r="804" ht="15.75" customHeight="1">
      <c r="H804" s="8"/>
    </row>
    <row r="805" ht="15.75" customHeight="1">
      <c r="H805" s="8"/>
    </row>
    <row r="806" ht="15.75" customHeight="1">
      <c r="H806" s="8"/>
    </row>
    <row r="807" ht="15.75" customHeight="1">
      <c r="H807" s="8"/>
    </row>
    <row r="808" ht="15.75" customHeight="1">
      <c r="H808" s="8"/>
    </row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>
      <c r="H817" s="43"/>
    </row>
    <row r="818" ht="15.75" customHeight="1">
      <c r="H818" s="43"/>
    </row>
    <row r="819" ht="15.75" customHeight="1">
      <c r="H819" s="43"/>
    </row>
    <row r="820" ht="15.75" customHeight="1">
      <c r="H820" s="43"/>
    </row>
    <row r="821" ht="15.75" customHeight="1">
      <c r="H821" s="43"/>
    </row>
    <row r="822" ht="15.75" customHeight="1">
      <c r="H822" s="43"/>
    </row>
    <row r="823" ht="15.75" customHeight="1">
      <c r="H823" s="43"/>
    </row>
    <row r="824" ht="15.75" customHeight="1">
      <c r="H824" s="46"/>
    </row>
    <row r="825" ht="15.75" customHeight="1">
      <c r="H825" s="46"/>
    </row>
    <row r="826" ht="15.75" customHeight="1">
      <c r="H826" s="46"/>
    </row>
    <row r="827" ht="15.75" customHeight="1">
      <c r="H827" s="46"/>
    </row>
    <row r="828" ht="15.75" customHeight="1">
      <c r="H828" s="46"/>
    </row>
    <row r="829" ht="15.75" customHeight="1">
      <c r="H829" s="46"/>
    </row>
    <row r="830" ht="15.75" customHeight="1">
      <c r="H830" s="46"/>
    </row>
    <row r="831" ht="15.75" customHeight="1">
      <c r="H831" s="46"/>
    </row>
    <row r="832" ht="15.75" customHeight="1">
      <c r="H832" s="46"/>
    </row>
    <row r="833" ht="15.75" customHeight="1">
      <c r="H833" s="46"/>
    </row>
    <row r="834" ht="15.75" customHeight="1">
      <c r="H834" s="46"/>
    </row>
    <row r="835" ht="15.75" customHeight="1">
      <c r="H835" s="46"/>
    </row>
    <row r="836" ht="15.75" customHeight="1">
      <c r="H836" s="46"/>
    </row>
    <row r="837" ht="15.75" customHeight="1">
      <c r="H837" s="46"/>
    </row>
    <row r="838" ht="15.75" customHeight="1">
      <c r="H838" s="46"/>
    </row>
    <row r="839" ht="15.75" customHeight="1">
      <c r="H839" s="46"/>
    </row>
    <row r="840" ht="15.75" customHeight="1">
      <c r="H840" s="46"/>
    </row>
    <row r="841" ht="15.75" customHeight="1"/>
    <row r="842" ht="15.75" customHeight="1">
      <c r="H842" s="43"/>
    </row>
    <row r="843" ht="15.75" customHeight="1">
      <c r="H843" s="46"/>
    </row>
    <row r="844" ht="15.75" customHeight="1">
      <c r="H844" s="46"/>
    </row>
    <row r="845" ht="15.75" customHeight="1">
      <c r="H845" s="46"/>
    </row>
    <row r="846" ht="15.75" customHeight="1">
      <c r="H846" s="46"/>
    </row>
    <row r="847" ht="15.75" customHeight="1">
      <c r="H847" s="46"/>
    </row>
    <row r="848" ht="15.75" customHeight="1">
      <c r="H848" s="46"/>
    </row>
    <row r="849" ht="15.75" customHeight="1">
      <c r="H849" s="46"/>
    </row>
    <row r="850" ht="15.75" customHeight="1">
      <c r="H850" s="46"/>
    </row>
    <row r="851" ht="15.75" customHeight="1">
      <c r="H851" s="46"/>
    </row>
    <row r="852" ht="15.75" customHeight="1">
      <c r="H852" s="46"/>
    </row>
    <row r="853" ht="15.75" customHeight="1">
      <c r="H853" s="46"/>
    </row>
    <row r="854" ht="15.75" customHeight="1">
      <c r="H854" s="46"/>
    </row>
    <row r="855" ht="15.75" customHeight="1">
      <c r="H855" s="46"/>
    </row>
    <row r="856" ht="15.75" customHeight="1">
      <c r="H856" s="46"/>
    </row>
    <row r="857" spans="8:13" ht="15.75" customHeight="1">
      <c r="H857" s="46"/>
      <c r="M857" s="8"/>
    </row>
    <row r="858" ht="15.75" customHeight="1">
      <c r="H858" s="46"/>
    </row>
    <row r="859" ht="15.75" customHeight="1">
      <c r="H859" s="8"/>
    </row>
    <row r="860" ht="15.75" customHeight="1">
      <c r="H860" s="8"/>
    </row>
    <row r="861" ht="15.75" customHeight="1">
      <c r="H861" s="8"/>
    </row>
    <row r="862" ht="15.75" customHeight="1">
      <c r="H862" s="8"/>
    </row>
    <row r="863" ht="15.75" customHeight="1">
      <c r="H863" s="8"/>
    </row>
    <row r="864" ht="15.75" customHeight="1">
      <c r="H864" s="8"/>
    </row>
    <row r="865" ht="15.75" customHeight="1">
      <c r="H865" s="8"/>
    </row>
    <row r="866" ht="15.75" customHeight="1">
      <c r="H866" s="8"/>
    </row>
    <row r="867" ht="15.75" customHeight="1">
      <c r="H867" s="8"/>
    </row>
    <row r="868" ht="15.75" customHeight="1">
      <c r="H868" s="8"/>
    </row>
    <row r="869" ht="15.75" customHeight="1">
      <c r="H869" s="8"/>
    </row>
    <row r="870" ht="15.75" customHeight="1">
      <c r="H870" s="8"/>
    </row>
    <row r="871" ht="15.75" customHeight="1">
      <c r="H871" s="8"/>
    </row>
    <row r="872" ht="15.75" customHeight="1">
      <c r="H872" s="8"/>
    </row>
    <row r="873" ht="15.75" customHeight="1">
      <c r="H873" s="8"/>
    </row>
    <row r="874" ht="15.75" customHeight="1">
      <c r="H874" s="8"/>
    </row>
    <row r="875" ht="15.75" customHeight="1">
      <c r="H875" s="8"/>
    </row>
    <row r="876" ht="15.75" customHeight="1">
      <c r="H876" s="8"/>
    </row>
    <row r="877" ht="15.75" customHeight="1">
      <c r="H877" s="8"/>
    </row>
    <row r="878" ht="15.75" customHeight="1">
      <c r="H878" s="8"/>
    </row>
    <row r="879" ht="15.75" customHeight="1">
      <c r="H879" s="8"/>
    </row>
    <row r="880" ht="15.75" customHeight="1">
      <c r="H880" s="8"/>
    </row>
    <row r="881" ht="15.75" customHeight="1">
      <c r="H881" s="8"/>
    </row>
    <row r="882" ht="15.75" customHeight="1">
      <c r="H882" s="8"/>
    </row>
    <row r="883" ht="15.75" customHeight="1">
      <c r="H883" s="8"/>
    </row>
    <row r="884" ht="15.75" customHeight="1">
      <c r="H884" s="8"/>
    </row>
    <row r="885" ht="15.75" customHeight="1">
      <c r="H885" s="8"/>
    </row>
    <row r="886" ht="15.75" customHeight="1">
      <c r="H886" s="8"/>
    </row>
    <row r="887" ht="15.75" customHeight="1">
      <c r="H887" s="8"/>
    </row>
    <row r="888" ht="15.75" customHeight="1">
      <c r="H888" s="8"/>
    </row>
    <row r="889" ht="15.75" customHeight="1">
      <c r="H889" s="8"/>
    </row>
    <row r="890" ht="15.75" customHeight="1">
      <c r="H890" s="8"/>
    </row>
    <row r="891" ht="15.75" customHeight="1">
      <c r="H891" s="8"/>
    </row>
    <row r="892" ht="15.75" customHeight="1">
      <c r="H892" s="8"/>
    </row>
    <row r="893" ht="15.75" customHeight="1">
      <c r="H893" s="8"/>
    </row>
    <row r="894" ht="15.75" customHeight="1"/>
    <row r="895" ht="15.75" customHeight="1"/>
    <row r="896" ht="15.75" customHeight="1"/>
    <row r="897" ht="15.75" customHeight="1">
      <c r="H897" s="46"/>
    </row>
    <row r="898" ht="15.75" customHeight="1">
      <c r="H898" s="46"/>
    </row>
    <row r="899" ht="15.75" customHeight="1">
      <c r="H899" s="46"/>
    </row>
    <row r="900" ht="15.75" customHeight="1">
      <c r="H900" s="46"/>
    </row>
    <row r="901" ht="18.75">
      <c r="H901" s="46"/>
    </row>
    <row r="902" ht="18.75">
      <c r="H902" s="46"/>
    </row>
    <row r="903" ht="15.75" customHeight="1">
      <c r="H903" s="46"/>
    </row>
    <row r="904" ht="15.75" customHeight="1">
      <c r="H904" s="46"/>
    </row>
    <row r="905" ht="15.75" customHeight="1">
      <c r="H905" s="46"/>
    </row>
    <row r="906" ht="15.75" customHeight="1">
      <c r="H906" s="46"/>
    </row>
    <row r="907" ht="15.75" customHeight="1">
      <c r="H907" s="43"/>
    </row>
    <row r="908" ht="15.75" customHeight="1">
      <c r="H908" s="46"/>
    </row>
    <row r="909" ht="15.75" customHeight="1">
      <c r="H909" s="46"/>
    </row>
    <row r="910" ht="15.75" customHeight="1">
      <c r="H910" s="43"/>
    </row>
    <row r="911" ht="15.75" customHeight="1">
      <c r="H911" s="43"/>
    </row>
    <row r="912" ht="15.75" customHeight="1">
      <c r="H912" s="43"/>
    </row>
    <row r="913" ht="15.75" customHeight="1">
      <c r="H913" s="43"/>
    </row>
    <row r="914" ht="15.75" customHeight="1">
      <c r="H914" s="43"/>
    </row>
    <row r="915" ht="15.75" customHeight="1">
      <c r="H915" s="43"/>
    </row>
    <row r="916" ht="15.75" customHeight="1">
      <c r="H916" s="43"/>
    </row>
    <row r="917" ht="15.75" customHeight="1">
      <c r="H917" s="43"/>
    </row>
    <row r="918" ht="15.75" customHeight="1">
      <c r="H918" s="43"/>
    </row>
    <row r="919" ht="15.75" customHeight="1">
      <c r="H919" s="46"/>
    </row>
    <row r="920" ht="15.75" customHeight="1">
      <c r="H920" s="46"/>
    </row>
    <row r="921" ht="15.75" customHeight="1">
      <c r="H921" s="46"/>
    </row>
    <row r="922" ht="15.75" customHeight="1">
      <c r="H922" s="46"/>
    </row>
    <row r="923" ht="15.75" customHeight="1">
      <c r="H923" s="46"/>
    </row>
    <row r="924" ht="15.75" customHeight="1">
      <c r="H924" s="46"/>
    </row>
    <row r="925" ht="15.75" customHeight="1">
      <c r="H925" s="46"/>
    </row>
    <row r="926" ht="15.75" customHeight="1">
      <c r="H926" s="46"/>
    </row>
    <row r="927" ht="15.75" customHeight="1">
      <c r="H927" s="46"/>
    </row>
    <row r="928" ht="15.75" customHeight="1">
      <c r="H928" s="46"/>
    </row>
    <row r="929" ht="15.75" customHeight="1">
      <c r="H929" s="46"/>
    </row>
    <row r="930" ht="15.75" customHeight="1">
      <c r="H930" s="46"/>
    </row>
    <row r="931" ht="15.75" customHeight="1">
      <c r="H931" s="46"/>
    </row>
    <row r="932" ht="15.75" customHeight="1">
      <c r="H932" s="46"/>
    </row>
    <row r="933" ht="15.75" customHeight="1">
      <c r="H933" s="8"/>
    </row>
    <row r="934" ht="15.75" customHeight="1">
      <c r="H934" s="46"/>
    </row>
    <row r="935" ht="15.75" customHeight="1">
      <c r="H935" s="46"/>
    </row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>
      <c r="H943" s="46"/>
    </row>
    <row r="944" ht="15.75" customHeight="1">
      <c r="H944" s="46"/>
    </row>
    <row r="945" ht="15.75" customHeight="1">
      <c r="H945" s="46"/>
    </row>
    <row r="946" ht="15.75" customHeight="1">
      <c r="H946" s="46"/>
    </row>
    <row r="947" ht="15.75" customHeight="1">
      <c r="H947" s="46"/>
    </row>
    <row r="948" ht="15.75" customHeight="1">
      <c r="H948" s="46"/>
    </row>
    <row r="949" ht="15.75" customHeight="1">
      <c r="H949" s="46"/>
    </row>
    <row r="950" ht="15.75" customHeight="1">
      <c r="H950" s="46"/>
    </row>
    <row r="951" ht="15.75" customHeight="1">
      <c r="H951" s="46"/>
    </row>
    <row r="952" ht="18.75">
      <c r="H952" s="46"/>
    </row>
    <row r="953" ht="15.75" customHeight="1">
      <c r="H953" s="46"/>
    </row>
    <row r="954" ht="15.75" customHeight="1">
      <c r="H954" s="46"/>
    </row>
    <row r="955" ht="15.75" customHeight="1">
      <c r="H955" s="46"/>
    </row>
    <row r="956" ht="15.75" customHeight="1">
      <c r="H956" s="46"/>
    </row>
    <row r="957" ht="15.75" customHeight="1">
      <c r="H957" s="46"/>
    </row>
    <row r="958" ht="15.75" customHeight="1">
      <c r="H958" s="46"/>
    </row>
    <row r="959" spans="8:14" ht="15.75" customHeight="1">
      <c r="H959" s="46"/>
      <c r="M959" s="8"/>
      <c r="N959" s="5"/>
    </row>
    <row r="960" ht="15.75" customHeight="1">
      <c r="H960" s="46"/>
    </row>
    <row r="961" ht="15.75" customHeight="1">
      <c r="H961" s="46"/>
    </row>
    <row r="962" ht="15.75" customHeight="1"/>
    <row r="963" ht="15.75" customHeight="1"/>
    <row r="964" ht="15.75" customHeight="1"/>
    <row r="965" ht="15.75" customHeight="1"/>
    <row r="966" ht="15.75" customHeight="1">
      <c r="H966" s="43"/>
    </row>
    <row r="967" ht="15.75" customHeight="1">
      <c r="H967" s="43"/>
    </row>
    <row r="968" ht="15.75" customHeight="1">
      <c r="H968" s="43"/>
    </row>
    <row r="969" ht="15.75" customHeight="1">
      <c r="H969" s="43"/>
    </row>
    <row r="970" ht="15.75" customHeight="1">
      <c r="H970" s="43"/>
    </row>
    <row r="971" ht="15.75" customHeight="1">
      <c r="H971" s="47"/>
    </row>
    <row r="972" ht="15.75" customHeight="1"/>
    <row r="973" ht="15.75" customHeight="1"/>
    <row r="974" ht="15.75" customHeight="1">
      <c r="H974" s="46"/>
    </row>
    <row r="975" ht="15.75" customHeight="1">
      <c r="H975" s="46"/>
    </row>
    <row r="976" ht="15.75" customHeight="1">
      <c r="H976" s="46"/>
    </row>
    <row r="977" ht="15.75" customHeight="1">
      <c r="H977" s="46"/>
    </row>
    <row r="978" ht="15.75" customHeight="1">
      <c r="H978" s="46"/>
    </row>
    <row r="979" ht="15.75" customHeight="1">
      <c r="H979" s="46"/>
    </row>
    <row r="980" ht="15.75" customHeight="1">
      <c r="H980" s="46"/>
    </row>
    <row r="981" ht="15.75" customHeight="1">
      <c r="H981" s="46"/>
    </row>
    <row r="982" ht="15.75" customHeight="1">
      <c r="H982" s="46"/>
    </row>
    <row r="983" ht="15.75" customHeight="1">
      <c r="H983" s="43"/>
    </row>
    <row r="984" ht="15.75" customHeight="1">
      <c r="H984" s="43"/>
    </row>
    <row r="985" ht="15.75" customHeight="1">
      <c r="H985" s="43"/>
    </row>
    <row r="986" ht="15.75" customHeight="1">
      <c r="H986" s="43"/>
    </row>
    <row r="987" ht="15.75" customHeight="1">
      <c r="H987" s="43"/>
    </row>
    <row r="988" ht="15.75" customHeight="1">
      <c r="H988" s="43"/>
    </row>
    <row r="989" ht="15.75" customHeight="1">
      <c r="H989" s="8"/>
    </row>
    <row r="990" ht="15.75" customHeight="1">
      <c r="H990" s="8"/>
    </row>
    <row r="991" ht="15.75" customHeight="1">
      <c r="H991" s="8"/>
    </row>
    <row r="992" ht="15.75" customHeight="1">
      <c r="H992" s="8"/>
    </row>
    <row r="993" ht="15.75" customHeight="1">
      <c r="H993" s="8"/>
    </row>
    <row r="994" ht="15.75" customHeight="1">
      <c r="H994" s="8"/>
    </row>
    <row r="995" ht="15.75" customHeight="1">
      <c r="H995" s="46"/>
    </row>
    <row r="996" ht="15.75" customHeight="1">
      <c r="H996" s="46"/>
    </row>
    <row r="997" ht="15.75" customHeight="1">
      <c r="H997" s="46"/>
    </row>
    <row r="998" ht="15.75" customHeight="1">
      <c r="H998" s="46"/>
    </row>
    <row r="999" ht="15.75" customHeight="1">
      <c r="H999" s="46"/>
    </row>
    <row r="1000" ht="18.75">
      <c r="H1000" s="46"/>
    </row>
    <row r="1001" ht="15.75" customHeight="1">
      <c r="H1001" s="46"/>
    </row>
    <row r="1002" ht="15.75" customHeight="1">
      <c r="H1002" s="46"/>
    </row>
    <row r="1003" ht="15.75" customHeight="1">
      <c r="H1003" s="46"/>
    </row>
    <row r="1004" ht="15.75" customHeight="1">
      <c r="H1004" s="46"/>
    </row>
    <row r="1005" ht="15.75" customHeight="1">
      <c r="H1005" s="46"/>
    </row>
    <row r="1006" ht="15.75" customHeight="1">
      <c r="H1006" s="46"/>
    </row>
    <row r="1007" ht="15.75" customHeight="1">
      <c r="H1007" s="46"/>
    </row>
    <row r="1008" ht="15.75" customHeight="1">
      <c r="H1008" s="46"/>
    </row>
    <row r="1009" ht="15.75" customHeight="1">
      <c r="H1009" s="46"/>
    </row>
    <row r="1010" ht="15.75" customHeight="1">
      <c r="H1010" s="46"/>
    </row>
    <row r="1011" ht="15.75" customHeight="1">
      <c r="H1011" s="46"/>
    </row>
    <row r="1012" ht="15.75" customHeight="1">
      <c r="H1012" s="46"/>
    </row>
    <row r="1013" ht="15.75" customHeight="1">
      <c r="H1013" s="46"/>
    </row>
    <row r="1014" ht="15.75" customHeight="1">
      <c r="H1014" s="46"/>
    </row>
    <row r="1015" ht="15.75" customHeight="1">
      <c r="H1015" s="8"/>
    </row>
    <row r="1016" ht="15.75" customHeight="1">
      <c r="H1016" s="43"/>
    </row>
    <row r="1017" ht="15.75" customHeight="1">
      <c r="H1017" s="43"/>
    </row>
    <row r="1018" ht="15.75" customHeight="1">
      <c r="H1018" s="43"/>
    </row>
    <row r="1019" ht="15.75" customHeight="1">
      <c r="H1019" s="43"/>
    </row>
    <row r="1020" ht="15.75" customHeight="1">
      <c r="H1020" s="43"/>
    </row>
    <row r="1021" ht="15.75" customHeight="1">
      <c r="H1021" s="43"/>
    </row>
    <row r="1022" ht="15.75" customHeight="1">
      <c r="H1022" s="43"/>
    </row>
    <row r="1023" ht="15.75" customHeight="1">
      <c r="H1023" s="8"/>
    </row>
    <row r="1024" ht="15.75" customHeight="1">
      <c r="H1024" s="46"/>
    </row>
    <row r="1025" ht="15.75" customHeight="1">
      <c r="H1025" s="46"/>
    </row>
    <row r="1026" ht="15.75" customHeight="1">
      <c r="H1026" s="46"/>
    </row>
    <row r="1027" ht="15.75" customHeight="1">
      <c r="H1027" s="46"/>
    </row>
    <row r="1028" ht="15.75" customHeight="1">
      <c r="H1028" s="46"/>
    </row>
    <row r="1029" ht="15.75" customHeight="1">
      <c r="H1029" s="46"/>
    </row>
    <row r="1030" ht="15.75" customHeight="1">
      <c r="H1030" s="46"/>
    </row>
    <row r="1031" ht="15.75" customHeight="1">
      <c r="H1031" s="46"/>
    </row>
    <row r="1032" ht="15.75" customHeight="1">
      <c r="H1032" s="46"/>
    </row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>
      <c r="H1045" s="43"/>
    </row>
    <row r="1046" ht="15.75" customHeight="1">
      <c r="H1046" s="43"/>
    </row>
    <row r="1047" ht="15.75" customHeight="1">
      <c r="H1047" s="43"/>
    </row>
    <row r="1048" ht="15.75" customHeight="1">
      <c r="H1048" s="46"/>
    </row>
    <row r="1049" ht="15.75" customHeight="1">
      <c r="H1049" s="46"/>
    </row>
    <row r="1050" ht="15.75" customHeight="1">
      <c r="H1050" s="43"/>
    </row>
    <row r="1051" ht="15.75" customHeight="1">
      <c r="H1051" s="43"/>
    </row>
    <row r="1052" ht="15.75" customHeight="1">
      <c r="H1052" s="43"/>
    </row>
    <row r="1053" ht="15.75" customHeight="1">
      <c r="H1053" s="43"/>
    </row>
    <row r="1054" ht="15.75" customHeight="1">
      <c r="H1054" s="48"/>
    </row>
    <row r="1055" ht="15.75" customHeight="1">
      <c r="H1055" s="43"/>
    </row>
    <row r="1056" ht="15.75" customHeight="1">
      <c r="H1056" s="43"/>
    </row>
    <row r="1057" ht="15.75" customHeight="1">
      <c r="H1057" s="43"/>
    </row>
    <row r="1058" ht="15.75" customHeight="1">
      <c r="H1058" s="43"/>
    </row>
    <row r="1059" ht="15.75" customHeight="1">
      <c r="H1059" s="43"/>
    </row>
    <row r="1060" ht="15.75" customHeight="1">
      <c r="H1060" s="43"/>
    </row>
    <row r="1061" ht="15.75" customHeight="1">
      <c r="H1061" s="43"/>
    </row>
    <row r="1062" ht="15.75" customHeight="1">
      <c r="H1062" s="46"/>
    </row>
    <row r="1063" ht="15.75" customHeight="1">
      <c r="H1063" s="46"/>
    </row>
    <row r="1064" ht="15.75" customHeight="1">
      <c r="H1064" s="46"/>
    </row>
    <row r="1065" ht="15.75" customHeight="1">
      <c r="H1065" s="43"/>
    </row>
    <row r="1066" ht="15.75" customHeight="1">
      <c r="H1066" s="43"/>
    </row>
    <row r="1067" ht="15.75" customHeight="1">
      <c r="H1067" s="43"/>
    </row>
    <row r="1068" ht="15.75" customHeight="1">
      <c r="H1068" s="46"/>
    </row>
    <row r="1069" ht="15.75" customHeight="1">
      <c r="H1069" s="46"/>
    </row>
    <row r="1070" ht="15.75" customHeight="1"/>
    <row r="1071" ht="15.75" customHeight="1"/>
    <row r="1072" ht="15.75" customHeight="1">
      <c r="H1072" s="46"/>
    </row>
    <row r="1073" ht="15.75" customHeight="1">
      <c r="H1073" s="46"/>
    </row>
    <row r="1074" ht="15.75" customHeight="1">
      <c r="H1074" s="46"/>
    </row>
    <row r="1075" ht="15.75" customHeight="1">
      <c r="H1075" s="46"/>
    </row>
    <row r="1076" ht="15.75" customHeight="1">
      <c r="H1076" s="46"/>
    </row>
    <row r="1077" ht="15.75" customHeight="1">
      <c r="H1077" s="46"/>
    </row>
    <row r="1078" ht="15.75" customHeight="1">
      <c r="H1078" s="46"/>
    </row>
    <row r="1079" ht="15.75" customHeight="1">
      <c r="H1079" s="46"/>
    </row>
    <row r="1080" ht="15.75" customHeight="1">
      <c r="H1080" s="46"/>
    </row>
    <row r="1081" spans="8:13" ht="15.75" customHeight="1">
      <c r="H1081" s="46"/>
      <c r="L1081" s="94"/>
      <c r="M1081" s="95"/>
    </row>
    <row r="1082" spans="8:13" ht="15.75" customHeight="1">
      <c r="H1082" s="46"/>
      <c r="L1082" s="94"/>
      <c r="M1082" s="95"/>
    </row>
    <row r="1083" spans="8:13" ht="15.75" customHeight="1">
      <c r="H1083" s="46"/>
      <c r="L1083" s="94"/>
      <c r="M1083" s="95"/>
    </row>
    <row r="1084" spans="8:13" ht="15.75" customHeight="1">
      <c r="H1084" s="46"/>
      <c r="L1084" s="94"/>
      <c r="M1084" s="95"/>
    </row>
    <row r="1085" spans="8:13" ht="15.75" customHeight="1">
      <c r="H1085" s="46"/>
      <c r="L1085" s="94"/>
      <c r="M1085" s="95"/>
    </row>
    <row r="1086" spans="8:13" ht="15.75" customHeight="1">
      <c r="H1086" s="46"/>
      <c r="L1086" s="94"/>
      <c r="M1086" s="95"/>
    </row>
    <row r="1087" spans="8:13" ht="15.75" customHeight="1">
      <c r="H1087" s="43"/>
      <c r="L1087" s="94"/>
      <c r="M1087" s="95"/>
    </row>
    <row r="1088" spans="8:13" ht="15.75" customHeight="1">
      <c r="H1088" s="43"/>
      <c r="L1088" s="94"/>
      <c r="M1088" s="95"/>
    </row>
    <row r="1089" spans="8:13" ht="15.75" customHeight="1">
      <c r="H1089" s="46"/>
      <c r="L1089" s="94"/>
      <c r="M1089" s="95"/>
    </row>
    <row r="1090" spans="8:13" ht="15.75" customHeight="1">
      <c r="H1090" s="43"/>
      <c r="L1090" s="94"/>
      <c r="M1090" s="95"/>
    </row>
    <row r="1091" spans="8:13" ht="15.75" customHeight="1">
      <c r="H1091" s="43"/>
      <c r="L1091" s="94"/>
      <c r="M1091" s="95"/>
    </row>
    <row r="1092" spans="8:13" ht="15.75" customHeight="1">
      <c r="H1092" s="43"/>
      <c r="L1092" s="94"/>
      <c r="M1092" s="95"/>
    </row>
    <row r="1093" spans="8:13" ht="15.75" customHeight="1">
      <c r="H1093" s="43"/>
      <c r="L1093" s="94"/>
      <c r="M1093" s="95"/>
    </row>
    <row r="1094" spans="8:13" ht="15.75" customHeight="1">
      <c r="H1094" s="43"/>
      <c r="L1094" s="94"/>
      <c r="M1094" s="95"/>
    </row>
    <row r="1095" spans="8:13" ht="15.75" customHeight="1">
      <c r="H1095" s="43"/>
      <c r="L1095" s="94"/>
      <c r="M1095" s="95"/>
    </row>
    <row r="1096" spans="8:13" ht="15.75" customHeight="1">
      <c r="H1096" s="43"/>
      <c r="L1096" s="94"/>
      <c r="M1096" s="95"/>
    </row>
    <row r="1097" ht="15.75" customHeight="1">
      <c r="H1097" s="43"/>
    </row>
    <row r="1098" ht="15.75" customHeight="1">
      <c r="H1098" s="43"/>
    </row>
    <row r="1099" ht="15.75" customHeight="1">
      <c r="H1099" s="43"/>
    </row>
    <row r="1100" ht="15.75" customHeight="1">
      <c r="H1100" s="43"/>
    </row>
    <row r="1101" ht="15.75" customHeight="1">
      <c r="H1101" s="43"/>
    </row>
    <row r="1102" ht="15.75" customHeight="1">
      <c r="H1102" s="43"/>
    </row>
    <row r="1103" ht="15.75" customHeight="1">
      <c r="H1103" s="43"/>
    </row>
    <row r="1104" ht="15.75" customHeight="1">
      <c r="H1104" s="43"/>
    </row>
    <row r="1105" ht="15.75" customHeight="1">
      <c r="H1105" s="43"/>
    </row>
    <row r="1106" ht="15.75" customHeight="1">
      <c r="H1106" s="47"/>
    </row>
    <row r="1107" ht="15.75" customHeight="1">
      <c r="H1107" s="47"/>
    </row>
    <row r="1108" ht="15.75" customHeight="1">
      <c r="H1108" s="47"/>
    </row>
    <row r="1109" ht="15.75" customHeight="1">
      <c r="H1109" s="47"/>
    </row>
    <row r="1110" ht="15.75" customHeight="1">
      <c r="H1110" s="47"/>
    </row>
    <row r="1111" ht="15.75" customHeight="1">
      <c r="H1111" s="47"/>
    </row>
    <row r="1112" ht="15.75" customHeight="1">
      <c r="H1112" s="47"/>
    </row>
    <row r="1113" ht="15.75" customHeight="1">
      <c r="H1113" s="47"/>
    </row>
    <row r="1114" ht="15.75" customHeight="1">
      <c r="H1114" s="47"/>
    </row>
    <row r="1115" ht="15.75" customHeight="1">
      <c r="H1115" s="47"/>
    </row>
    <row r="1116" ht="15.75" customHeight="1">
      <c r="H1116" s="47"/>
    </row>
    <row r="1117" ht="15.75" customHeight="1">
      <c r="H1117" s="47"/>
    </row>
    <row r="1118" ht="15.75" customHeight="1">
      <c r="H1118" s="47"/>
    </row>
    <row r="1119" ht="18.75">
      <c r="H1119" s="47"/>
    </row>
    <row r="1120" ht="18.75">
      <c r="H1120" s="47"/>
    </row>
    <row r="1121" ht="18.75">
      <c r="H1121" s="47"/>
    </row>
    <row r="1122" ht="18.75">
      <c r="H1122" s="47"/>
    </row>
    <row r="1123" ht="18.75">
      <c r="H1123" s="47"/>
    </row>
    <row r="1124" ht="18.75">
      <c r="H1124" s="47"/>
    </row>
    <row r="1125" ht="18.75">
      <c r="H1125" s="47"/>
    </row>
    <row r="1126" ht="18.75">
      <c r="H1126" s="47"/>
    </row>
    <row r="1127" ht="18.75">
      <c r="H1127" s="47"/>
    </row>
    <row r="1128" ht="18.75">
      <c r="H1128" s="43"/>
    </row>
    <row r="1129" spans="8:19" ht="18.75">
      <c r="H1129" s="43"/>
      <c r="M1129" s="15"/>
      <c r="N1129" s="10"/>
      <c r="O1129" s="10"/>
      <c r="P1129" s="10"/>
      <c r="Q1129" s="10"/>
      <c r="R1129" s="10"/>
      <c r="S1129" s="10"/>
    </row>
    <row r="1130" spans="8:19" ht="18.75">
      <c r="H1130" s="46"/>
      <c r="M1130" s="15"/>
      <c r="N1130" s="10"/>
      <c r="O1130" s="10"/>
      <c r="P1130" s="10"/>
      <c r="Q1130" s="10"/>
      <c r="R1130" s="10"/>
      <c r="S1130" s="10"/>
    </row>
    <row r="1131" spans="8:19" ht="18.75">
      <c r="H1131" s="46"/>
      <c r="M1131" s="10"/>
      <c r="N1131" s="10"/>
      <c r="O1131" s="10"/>
      <c r="P1131" s="10"/>
      <c r="Q1131" s="10"/>
      <c r="R1131" s="10"/>
      <c r="S1131" s="10"/>
    </row>
    <row r="1132" spans="8:19" ht="18.75">
      <c r="H1132" s="46"/>
      <c r="M1132" s="10"/>
      <c r="N1132" s="10"/>
      <c r="O1132" s="10"/>
      <c r="P1132" s="10"/>
      <c r="Q1132" s="10"/>
      <c r="R1132" s="10"/>
      <c r="S1132" s="10"/>
    </row>
    <row r="1133" spans="8:19" ht="18.75">
      <c r="H1133" s="46"/>
      <c r="M1133" s="10"/>
      <c r="N1133" s="10"/>
      <c r="O1133" s="10"/>
      <c r="P1133" s="10"/>
      <c r="Q1133" s="10"/>
      <c r="R1133" s="10"/>
      <c r="S1133" s="10"/>
    </row>
    <row r="1134" spans="8:19" ht="18.75">
      <c r="H1134" s="46"/>
      <c r="M1134" s="10"/>
      <c r="N1134" s="10"/>
      <c r="O1134" s="10"/>
      <c r="P1134" s="10"/>
      <c r="Q1134" s="10"/>
      <c r="R1134" s="10"/>
      <c r="S1134" s="10"/>
    </row>
    <row r="1135" spans="11:19" ht="18.75">
      <c r="K1135" s="10"/>
      <c r="L1135" s="31"/>
      <c r="M1135" s="10"/>
      <c r="N1135" s="15"/>
      <c r="O1135" s="10"/>
      <c r="P1135" s="10"/>
      <c r="Q1135" s="10"/>
      <c r="R1135" s="10"/>
      <c r="S1135" s="10"/>
    </row>
    <row r="1136" spans="8:19" ht="18.75">
      <c r="H1136" s="46"/>
      <c r="K1136" s="10"/>
      <c r="L1136" s="31"/>
      <c r="M1136" s="13"/>
      <c r="N1136" s="13"/>
      <c r="O1136" s="13"/>
      <c r="P1136" s="14"/>
      <c r="Q1136" s="14"/>
      <c r="R1136" s="14"/>
      <c r="S1136" s="14"/>
    </row>
    <row r="1137" spans="8:19" ht="18.75">
      <c r="H1137" s="42"/>
      <c r="K1137" s="10"/>
      <c r="L1137" s="31"/>
      <c r="M1137" s="13"/>
      <c r="N1137" s="13"/>
      <c r="O1137" s="13"/>
      <c r="P1137" s="14"/>
      <c r="Q1137" s="14"/>
      <c r="R1137" s="14"/>
      <c r="S1137" s="14"/>
    </row>
    <row r="1138" spans="8:19" ht="18.75">
      <c r="H1138" s="46"/>
      <c r="K1138" s="10"/>
      <c r="L1138" s="31"/>
      <c r="M1138" s="10"/>
      <c r="N1138" s="10"/>
      <c r="O1138" s="10"/>
      <c r="P1138" s="10"/>
      <c r="Q1138" s="10"/>
      <c r="R1138" s="10"/>
      <c r="S1138" s="10"/>
    </row>
    <row r="1139" spans="11:19" ht="18">
      <c r="K1139" s="10"/>
      <c r="L1139" s="32"/>
      <c r="M1139" s="13"/>
      <c r="N1139" s="13"/>
      <c r="O1139" s="14"/>
      <c r="P1139" s="14"/>
      <c r="Q1139" s="14"/>
      <c r="R1139" s="14"/>
      <c r="S1139" s="14"/>
    </row>
    <row r="1140" spans="8:19" ht="18">
      <c r="H1140" s="46"/>
      <c r="K1140" s="10"/>
      <c r="L1140" s="32"/>
      <c r="M1140" s="13"/>
      <c r="N1140" s="13"/>
      <c r="O1140" s="14"/>
      <c r="P1140" s="14"/>
      <c r="Q1140" s="14"/>
      <c r="R1140" s="14"/>
      <c r="S1140" s="14"/>
    </row>
    <row r="1141" spans="8:19" ht="18">
      <c r="H1141" s="43"/>
      <c r="K1141" s="10"/>
      <c r="L1141" s="32"/>
      <c r="M1141" s="13"/>
      <c r="N1141" s="13"/>
      <c r="O1141" s="14"/>
      <c r="P1141" s="14"/>
      <c r="Q1141" s="14"/>
      <c r="R1141" s="14"/>
      <c r="S1141" s="14"/>
    </row>
    <row r="1142" spans="8:19" ht="18">
      <c r="H1142" s="43"/>
      <c r="K1142" s="10"/>
      <c r="L1142" s="32"/>
      <c r="M1142" s="13"/>
      <c r="N1142" s="13"/>
      <c r="O1142" s="14"/>
      <c r="P1142" s="14"/>
      <c r="Q1142" s="14"/>
      <c r="R1142" s="14"/>
      <c r="S1142" s="14"/>
    </row>
    <row r="1143" spans="8:19" ht="18">
      <c r="H1143" s="43"/>
      <c r="K1143" s="10"/>
      <c r="L1143" s="32"/>
      <c r="M1143" s="13"/>
      <c r="N1143" s="13"/>
      <c r="O1143" s="14"/>
      <c r="P1143" s="14"/>
      <c r="Q1143" s="14"/>
      <c r="R1143" s="14"/>
      <c r="S1143" s="14"/>
    </row>
    <row r="1144" spans="8:19" ht="18">
      <c r="H1144" s="46"/>
      <c r="K1144" s="10"/>
      <c r="L1144" s="32"/>
      <c r="M1144" s="13"/>
      <c r="N1144" s="13"/>
      <c r="O1144" s="14"/>
      <c r="P1144" s="14"/>
      <c r="Q1144" s="14"/>
      <c r="R1144" s="14"/>
      <c r="S1144" s="14"/>
    </row>
    <row r="1145" spans="8:19" ht="18">
      <c r="H1145" s="46"/>
      <c r="L1145" s="32"/>
      <c r="M1145" s="13"/>
      <c r="N1145" s="13"/>
      <c r="O1145" s="14"/>
      <c r="P1145" s="14"/>
      <c r="Q1145" s="14"/>
      <c r="R1145" s="14"/>
      <c r="S1145" s="14"/>
    </row>
    <row r="1146" ht="18.75">
      <c r="H1146" s="46"/>
    </row>
    <row r="1147" ht="18.75">
      <c r="H1147" s="46"/>
    </row>
    <row r="1152" ht="18.75">
      <c r="H1152" s="8"/>
    </row>
    <row r="1154" ht="18.75">
      <c r="H1154" s="8"/>
    </row>
    <row r="1155" ht="18.75">
      <c r="H1155" s="8"/>
    </row>
  </sheetData>
  <sheetProtection/>
  <protectedRanges>
    <protectedRange sqref="A88:F89" name="Alue1_31"/>
    <protectedRange sqref="A90:G103 A436 D436:G436" name="Alue1_6"/>
    <protectedRange sqref="A104:G114 A437:H438 H126 A439:C443 H439:H443 A444:H444 A445:C447 H445:H447 A452:A456 C452:C456 B458:C466 A467 H467 A468:C472" name="Alue1_17"/>
    <protectedRange sqref="A115:G116" name="Alue1_19"/>
    <protectedRange sqref="A117:G117" name="Alue1_21"/>
    <protectedRange sqref="A118:G119" name="Alue1_24"/>
    <protectedRange sqref="A120:G121" name="Alue1_26"/>
    <protectedRange sqref="A122:G125 D439:G439" name="Alue1_28"/>
    <protectedRange sqref="A126:G126" name="Alue1_30"/>
    <protectedRange sqref="A127:G129" name="Alue1_33"/>
    <protectedRange sqref="A130:G130" name="Alue1_7"/>
    <protectedRange sqref="A131:G134" name="Alue1_18"/>
    <protectedRange sqref="A135:G135" name="Alue1_22"/>
    <protectedRange sqref="A136:G141" name="Alue1_25"/>
    <protectedRange sqref="A142:G142" name="Alue1_16"/>
    <protectedRange sqref="A143:H144 A181:G181 H145:H154" name="Alue1_33_1"/>
    <protectedRange sqref="A145:G151" name="Alue1_1"/>
    <protectedRange sqref="A152:G154 A177:G180" name="Alue1_20"/>
    <protectedRange sqref="A155:H155 A173:H173 H156:H167 A174:G176 H452:H466 A458:A466 H174:H287 H468:H473 H290:H426" name="Alue1_46"/>
    <protectedRange sqref="A156:G167" name="Alue1_32"/>
    <protectedRange sqref="D440:G442" name="Alue1_35"/>
    <protectedRange sqref="H168:H172" name="Alue1_37"/>
    <protectedRange sqref="A168:G170" name="Alue1_39"/>
    <protectedRange sqref="A171:G172" name="Alue1_41"/>
    <protectedRange sqref="D443:G443" name="Alue1_42"/>
    <protectedRange sqref="D445:G446" name="Alue1_8"/>
    <protectedRange sqref="A182:G198" name="Alue1_27"/>
    <protectedRange sqref="A199:G202" name="Alue1_34"/>
    <protectedRange sqref="D447:G447" name="Alue1_38"/>
    <protectedRange sqref="A203:G233" name="Alue1_44"/>
    <protectedRange sqref="A234:G237" name="Alue1_47"/>
    <protectedRange sqref="A238:G250 A448:H451 B452:B456" name="Alue1_48"/>
    <protectedRange sqref="A251:G264 D452:G454" name="Alue1_49"/>
    <protectedRange sqref="A265:G268" name="Alue1_51"/>
    <protectedRange sqref="A269:G277 D455:G456" name="Alue1_53"/>
    <protectedRange sqref="A278:G281 A457:G457" name="Alue1_55"/>
    <protectedRange sqref="A282:G282" name="Alue1_57"/>
    <protectedRange sqref="A283:G286" name="Alue1_59"/>
    <protectedRange sqref="A287:G287" name="Alue1_3"/>
    <protectedRange sqref="A289:H289" name="Alue1_6_2"/>
    <protectedRange sqref="A290:G300 D458:G460" name="Alue1_9"/>
    <protectedRange sqref="A301:G317 D461:G465" name="Alue1_23"/>
    <protectedRange sqref="A318:G328 D466:G466 G426 F329:G329 F360:G370 F471:G471 G380 G389:G397 G473" name="Alue1_29"/>
    <protectedRange sqref="B467:G467" name="Alue1_43"/>
    <protectedRange sqref="A329:E329 A360:E370 D471:E471" name="Alue1_48_2"/>
    <protectedRange sqref="A330:G330" name="Alue1_10"/>
    <protectedRange sqref="A331:G333" name="Alue1_12"/>
    <protectedRange sqref="A334:G351 D468:G470 A353:G353" name="Alue1_40"/>
    <protectedRange sqref="A352:G352" name="Alue1_50"/>
    <protectedRange sqref="A354:G359" name="Alue1_52"/>
    <protectedRange sqref="D472:G472 A371:G378" name="Alue1_54"/>
    <protectedRange sqref="A379:G379" name="Alue1_58"/>
    <protectedRange sqref="A380:F380 A389:F397 D473:F473 A426:F426" name="Alue1_72"/>
    <protectedRange sqref="A381:G388" name="Alue1_36"/>
    <protectedRange sqref="D474:G474 A398:G406" name="Alue1_56"/>
    <protectedRange sqref="A407:G407" name="Alue1_2"/>
    <protectedRange sqref="A408:G408" name="Alue1_14"/>
    <protectedRange sqref="L426:R429 A409:G412" name="Alue1_11"/>
    <protectedRange sqref="A413:G413" name="Alue1_15"/>
    <protectedRange sqref="A414:G417" name="Alue1_13"/>
    <protectedRange sqref="A418:G425" name="Alue1_5"/>
  </protectedRanges>
  <mergeCells count="20">
    <mergeCell ref="P6:Q6"/>
    <mergeCell ref="K21:L21"/>
    <mergeCell ref="L1081:M1081"/>
    <mergeCell ref="D670:E670"/>
    <mergeCell ref="P7:Q7"/>
    <mergeCell ref="L1088:M1088"/>
    <mergeCell ref="L1086:M1086"/>
    <mergeCell ref="L1083:M1083"/>
    <mergeCell ref="L1084:M1084"/>
    <mergeCell ref="L1082:M1082"/>
    <mergeCell ref="L1096:M1096"/>
    <mergeCell ref="L1092:M1092"/>
    <mergeCell ref="L1093:M1093"/>
    <mergeCell ref="L1094:M1094"/>
    <mergeCell ref="L1095:M1095"/>
    <mergeCell ref="L1085:M1085"/>
    <mergeCell ref="L1091:M1091"/>
    <mergeCell ref="L1090:M1090"/>
    <mergeCell ref="L1087:M1087"/>
    <mergeCell ref="L1089:M1089"/>
  </mergeCells>
  <printOptions/>
  <pageMargins left="0.7086614173228347" right="0.31496062992125984" top="0.15748031496062992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Japi</dc:creator>
  <cp:keywords/>
  <dc:description/>
  <cp:lastModifiedBy>jarmo engblom</cp:lastModifiedBy>
  <cp:lastPrinted>2016-02-09T20:07:16Z</cp:lastPrinted>
  <dcterms:created xsi:type="dcterms:W3CDTF">2014-01-24T17:57:28Z</dcterms:created>
  <dcterms:modified xsi:type="dcterms:W3CDTF">2024-03-09T19:30:43Z</dcterms:modified>
  <cp:category/>
  <cp:version/>
  <cp:contentType/>
  <cp:contentStatus/>
</cp:coreProperties>
</file>